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5" yWindow="105" windowWidth="12270" windowHeight="12465" tabRatio="937"/>
  </bookViews>
  <sheets>
    <sheet name="Свод" sheetId="20" r:id="rId1"/>
    <sheet name="Сказка" sheetId="35" r:id="rId2"/>
    <sheet name="Солнышко" sheetId="87" r:id="rId3"/>
    <sheet name="Ромашка" sheetId="86" r:id="rId4"/>
    <sheet name="Колокольчик" sheetId="88" r:id="rId5"/>
    <sheet name="Улыбка" sheetId="89" r:id="rId6"/>
    <sheet name="ГКП Журавлевская СОШ" sheetId="90" r:id="rId7"/>
    <sheet name="ГКП Шабановская СОШ" sheetId="91" r:id="rId8"/>
    <sheet name="КМП Ю-Плетневская СОШ" sheetId="92" r:id="rId9"/>
    <sheet name="9" sheetId="93" r:id="rId10"/>
    <sheet name="10" sheetId="94" r:id="rId11"/>
    <sheet name="11" sheetId="95" r:id="rId12"/>
    <sheet name="12" sheetId="96" r:id="rId13"/>
    <sheet name="13" sheetId="97" r:id="rId14"/>
    <sheet name="14" sheetId="98" r:id="rId15"/>
    <sheet name="15" sheetId="99" r:id="rId16"/>
    <sheet name="16" sheetId="100" r:id="rId17"/>
    <sheet name="17" sheetId="101" r:id="rId18"/>
    <sheet name="18" sheetId="102" r:id="rId19"/>
    <sheet name="19" sheetId="103" r:id="rId20"/>
    <sheet name="20" sheetId="104" r:id="rId21"/>
    <sheet name="21" sheetId="105" r:id="rId22"/>
    <sheet name="22" sheetId="106" r:id="rId23"/>
    <sheet name="23" sheetId="107" r:id="rId24"/>
    <sheet name="24" sheetId="108" r:id="rId25"/>
    <sheet name="25" sheetId="109" r:id="rId26"/>
    <sheet name="26" sheetId="60" r:id="rId27"/>
  </sheets>
  <definedNames>
    <definedName name="_xlnm.Print_Area" localSheetId="10">'10'!$A$1:$GC$33</definedName>
    <definedName name="_xlnm.Print_Area" localSheetId="11">'11'!$A$1:$GC$33</definedName>
    <definedName name="_xlnm.Print_Area" localSheetId="12">'12'!$A$1:$GC$33</definedName>
    <definedName name="_xlnm.Print_Area" localSheetId="13">'13'!$A$1:$GC$33</definedName>
    <definedName name="_xlnm.Print_Area" localSheetId="14">'14'!$A$1:$GC$33</definedName>
    <definedName name="_xlnm.Print_Area" localSheetId="15">'15'!$A$1:$GC$33</definedName>
    <definedName name="_xlnm.Print_Area" localSheetId="16">'16'!$A$1:$GC$33</definedName>
    <definedName name="_xlnm.Print_Area" localSheetId="17">'17'!$A$1:$GC$33</definedName>
    <definedName name="_xlnm.Print_Area" localSheetId="18">'18'!$A$1:$GC$33</definedName>
    <definedName name="_xlnm.Print_Area" localSheetId="19">'19'!$A$1:$GC$33</definedName>
    <definedName name="_xlnm.Print_Area" localSheetId="20">'20'!$A$1:$GC$33</definedName>
    <definedName name="_xlnm.Print_Area" localSheetId="21">'21'!$A$1:$GC$33</definedName>
    <definedName name="_xlnm.Print_Area" localSheetId="22">'22'!$A$1:$GC$33</definedName>
    <definedName name="_xlnm.Print_Area" localSheetId="23">'23'!$A$1:$GC$33</definedName>
    <definedName name="_xlnm.Print_Area" localSheetId="24">'24'!$A$1:$GC$33</definedName>
    <definedName name="_xlnm.Print_Area" localSheetId="25">'25'!$A$1:$GC$33</definedName>
    <definedName name="_xlnm.Print_Area" localSheetId="26">'26'!$A$1:$GC$33</definedName>
    <definedName name="_xlnm.Print_Area" localSheetId="9">'9'!$A$1:$GC$33</definedName>
    <definedName name="_xlnm.Print_Area" localSheetId="6">'ГКП Журавлевская СОШ'!$A$1:$GC$33</definedName>
    <definedName name="_xlnm.Print_Area" localSheetId="7">'ГКП Шабановская СОШ'!$A$1:$GC$33</definedName>
    <definedName name="_xlnm.Print_Area" localSheetId="8">'КМП Ю-Плетневская СОШ'!$A$1:$GC$33</definedName>
    <definedName name="_xlnm.Print_Area" localSheetId="4">Колокольчик!$A$1:$GC$33</definedName>
    <definedName name="_xlnm.Print_Area" localSheetId="3">Ромашка!$A$1:$GC$33</definedName>
    <definedName name="_xlnm.Print_Area" localSheetId="0">Свод!$A$1:$GC$33</definedName>
    <definedName name="_xlnm.Print_Area" localSheetId="1">Сказка!$A$1:$GC$33</definedName>
    <definedName name="_xlnm.Print_Area" localSheetId="2">Солнышко!$A$1:$GC$33</definedName>
    <definedName name="_xlnm.Print_Area" localSheetId="5">Улыбка!$A$1:$GC$33</definedName>
  </definedNames>
  <calcPr calcId="145621" calcOnSave="0"/>
</workbook>
</file>

<file path=xl/calcChain.xml><?xml version="1.0" encoding="utf-8"?>
<calcChain xmlns="http://schemas.openxmlformats.org/spreadsheetml/2006/main">
  <c r="DO33" i="109" l="1"/>
  <c r="AU33" i="109"/>
  <c r="AS19" i="109"/>
  <c r="AS18" i="109"/>
  <c r="AS17" i="109"/>
  <c r="AS16" i="109"/>
  <c r="AS15" i="109"/>
  <c r="AS14" i="109"/>
  <c r="AS13" i="109"/>
  <c r="AS12" i="109"/>
  <c r="AS11" i="109"/>
  <c r="AS10" i="109"/>
  <c r="AS9" i="109"/>
  <c r="FR8" i="109"/>
  <c r="FF8" i="109"/>
  <c r="ET8" i="109"/>
  <c r="EG8" i="109"/>
  <c r="DU8" i="109"/>
  <c r="DH8" i="109"/>
  <c r="CU8" i="109"/>
  <c r="CH8" i="109"/>
  <c r="BU8" i="109"/>
  <c r="BI8" i="109"/>
  <c r="AS8" i="109"/>
  <c r="DO33" i="108"/>
  <c r="AU33" i="108"/>
  <c r="AS19" i="108"/>
  <c r="AS18" i="108"/>
  <c r="AS17" i="108"/>
  <c r="AS16" i="108"/>
  <c r="AS15" i="108"/>
  <c r="AS14" i="108"/>
  <c r="AS13" i="108"/>
  <c r="AS12" i="108"/>
  <c r="AS11" i="108"/>
  <c r="AS10" i="108"/>
  <c r="AS9" i="108"/>
  <c r="FR8" i="108"/>
  <c r="FF8" i="108"/>
  <c r="ET8" i="108"/>
  <c r="EG8" i="108"/>
  <c r="DU8" i="108"/>
  <c r="DH8" i="108"/>
  <c r="CU8" i="108"/>
  <c r="CH8" i="108"/>
  <c r="BU8" i="108"/>
  <c r="BI8" i="108"/>
  <c r="AS8" i="108"/>
  <c r="DO33" i="107"/>
  <c r="AU33" i="107"/>
  <c r="AS19" i="107"/>
  <c r="AS18" i="107"/>
  <c r="AS17" i="107"/>
  <c r="AS16" i="107"/>
  <c r="AS15" i="107"/>
  <c r="AS14" i="107"/>
  <c r="AS13" i="107"/>
  <c r="AS12" i="107"/>
  <c r="AS11" i="107"/>
  <c r="AS10" i="107"/>
  <c r="AS9" i="107"/>
  <c r="FR8" i="107"/>
  <c r="FF8" i="107"/>
  <c r="ET8" i="107"/>
  <c r="EG8" i="107"/>
  <c r="DU8" i="107"/>
  <c r="DH8" i="107"/>
  <c r="CU8" i="107"/>
  <c r="CH8" i="107"/>
  <c r="BU8" i="107"/>
  <c r="BI8" i="107"/>
  <c r="AS8" i="107"/>
  <c r="DO33" i="106"/>
  <c r="AU33" i="106"/>
  <c r="AS19" i="106"/>
  <c r="AS18" i="106"/>
  <c r="AS17" i="106"/>
  <c r="AS16" i="106"/>
  <c r="AS15" i="106"/>
  <c r="AS14" i="106"/>
  <c r="AS13" i="106"/>
  <c r="AS12" i="106"/>
  <c r="AS11" i="106"/>
  <c r="AS10" i="106"/>
  <c r="AS9" i="106"/>
  <c r="FR8" i="106"/>
  <c r="FF8" i="106"/>
  <c r="ET8" i="106"/>
  <c r="EG8" i="106"/>
  <c r="DU8" i="106"/>
  <c r="DH8" i="106"/>
  <c r="CU8" i="106"/>
  <c r="CH8" i="106"/>
  <c r="BU8" i="106"/>
  <c r="BI8" i="106"/>
  <c r="AS8" i="106"/>
  <c r="DO33" i="105"/>
  <c r="AU33" i="105"/>
  <c r="AS19" i="105"/>
  <c r="AS18" i="105"/>
  <c r="AS17" i="105"/>
  <c r="AS16" i="105"/>
  <c r="AS15" i="105"/>
  <c r="AS14" i="105"/>
  <c r="AS13" i="105"/>
  <c r="AS12" i="105"/>
  <c r="AS11" i="105"/>
  <c r="AS10" i="105"/>
  <c r="AS9" i="105"/>
  <c r="FR8" i="105"/>
  <c r="FF8" i="105"/>
  <c r="ET8" i="105"/>
  <c r="EG8" i="105"/>
  <c r="DU8" i="105"/>
  <c r="DH8" i="105"/>
  <c r="CU8" i="105"/>
  <c r="CH8" i="105"/>
  <c r="BU8" i="105"/>
  <c r="BI8" i="105"/>
  <c r="AS8" i="105"/>
  <c r="DO33" i="104"/>
  <c r="AU33" i="104"/>
  <c r="AS19" i="104"/>
  <c r="AS18" i="104"/>
  <c r="AS17" i="104"/>
  <c r="AS16" i="104"/>
  <c r="AS15" i="104"/>
  <c r="AS14" i="104"/>
  <c r="AS13" i="104"/>
  <c r="AS12" i="104"/>
  <c r="AS11" i="104"/>
  <c r="AS10" i="104"/>
  <c r="AS9" i="104"/>
  <c r="FR8" i="104"/>
  <c r="FF8" i="104"/>
  <c r="ET8" i="104"/>
  <c r="EG8" i="104"/>
  <c r="DU8" i="104"/>
  <c r="DH8" i="104"/>
  <c r="CU8" i="104"/>
  <c r="CH8" i="104"/>
  <c r="BU8" i="104"/>
  <c r="BI8" i="104"/>
  <c r="AS8" i="104"/>
  <c r="DO33" i="103"/>
  <c r="AU33" i="103"/>
  <c r="AS19" i="103"/>
  <c r="AS18" i="103"/>
  <c r="AS17" i="103"/>
  <c r="AS16" i="103"/>
  <c r="AS15" i="103"/>
  <c r="AS14" i="103"/>
  <c r="AS13" i="103"/>
  <c r="AS12" i="103"/>
  <c r="AS11" i="103"/>
  <c r="AS10" i="103"/>
  <c r="AS9" i="103"/>
  <c r="FR8" i="103"/>
  <c r="FF8" i="103"/>
  <c r="ET8" i="103"/>
  <c r="EG8" i="103"/>
  <c r="DU8" i="103"/>
  <c r="DH8" i="103"/>
  <c r="CU8" i="103"/>
  <c r="CH8" i="103"/>
  <c r="BU8" i="103"/>
  <c r="BI8" i="103"/>
  <c r="AS8" i="103"/>
  <c r="DO33" i="102"/>
  <c r="AU33" i="102"/>
  <c r="AS19" i="102"/>
  <c r="AS18" i="102"/>
  <c r="AS17" i="102"/>
  <c r="AS16" i="102"/>
  <c r="AS15" i="102"/>
  <c r="AS14" i="102"/>
  <c r="AS13" i="102"/>
  <c r="AS12" i="102"/>
  <c r="AS11" i="102"/>
  <c r="AS10" i="102"/>
  <c r="AS9" i="102"/>
  <c r="FR8" i="102"/>
  <c r="FF8" i="102"/>
  <c r="ET8" i="102"/>
  <c r="EG8" i="102"/>
  <c r="DU8" i="102"/>
  <c r="DH8" i="102"/>
  <c r="CU8" i="102"/>
  <c r="CH8" i="102"/>
  <c r="BU8" i="102"/>
  <c r="BI8" i="102"/>
  <c r="AS8" i="102" s="1"/>
  <c r="DO33" i="101"/>
  <c r="AU33" i="101"/>
  <c r="AS19" i="101"/>
  <c r="AS18" i="101"/>
  <c r="AS17" i="101"/>
  <c r="AS16" i="101"/>
  <c r="AS15" i="101"/>
  <c r="AS14" i="101"/>
  <c r="AS13" i="101"/>
  <c r="AS12" i="101"/>
  <c r="AS11" i="101"/>
  <c r="AS10" i="101"/>
  <c r="AS9" i="101"/>
  <c r="FR8" i="101"/>
  <c r="FF8" i="101"/>
  <c r="ET8" i="101"/>
  <c r="EG8" i="101"/>
  <c r="DU8" i="101"/>
  <c r="DH8" i="101"/>
  <c r="CU8" i="101"/>
  <c r="AS8" i="101" s="1"/>
  <c r="CH8" i="101"/>
  <c r="BU8" i="101"/>
  <c r="BI8" i="101"/>
  <c r="DO33" i="100"/>
  <c r="AU33" i="100"/>
  <c r="AS19" i="100"/>
  <c r="AS18" i="100"/>
  <c r="AS17" i="100"/>
  <c r="AS16" i="100"/>
  <c r="AS15" i="100"/>
  <c r="AS14" i="100"/>
  <c r="AS13" i="100"/>
  <c r="AS12" i="100"/>
  <c r="AS11" i="100"/>
  <c r="AS10" i="100"/>
  <c r="AS9" i="100"/>
  <c r="FR8" i="100"/>
  <c r="FF8" i="100"/>
  <c r="ET8" i="100"/>
  <c r="EG8" i="100"/>
  <c r="DU8" i="100"/>
  <c r="DH8" i="100"/>
  <c r="CU8" i="100"/>
  <c r="CH8" i="100"/>
  <c r="BU8" i="100"/>
  <c r="BI8" i="100"/>
  <c r="AS8" i="100"/>
  <c r="DO33" i="99"/>
  <c r="AU33" i="99"/>
  <c r="AS19" i="99"/>
  <c r="AS18" i="99"/>
  <c r="AS17" i="99"/>
  <c r="AS16" i="99"/>
  <c r="AS15" i="99"/>
  <c r="AS14" i="99"/>
  <c r="AS13" i="99"/>
  <c r="AS12" i="99"/>
  <c r="AS11" i="99"/>
  <c r="AS10" i="99"/>
  <c r="AS9" i="99"/>
  <c r="FR8" i="99"/>
  <c r="FF8" i="99"/>
  <c r="ET8" i="99"/>
  <c r="EG8" i="99"/>
  <c r="DU8" i="99"/>
  <c r="DH8" i="99"/>
  <c r="CU8" i="99"/>
  <c r="CH8" i="99"/>
  <c r="BU8" i="99"/>
  <c r="BI8" i="99"/>
  <c r="AS8" i="99"/>
  <c r="DO33" i="98"/>
  <c r="AU33" i="98"/>
  <c r="AS19" i="98"/>
  <c r="AS18" i="98"/>
  <c r="AS17" i="98"/>
  <c r="AS16" i="98"/>
  <c r="AS15" i="98"/>
  <c r="AS14" i="98"/>
  <c r="AS13" i="98"/>
  <c r="AS12" i="98"/>
  <c r="AS11" i="98"/>
  <c r="AS10" i="98"/>
  <c r="AS9" i="98"/>
  <c r="FR8" i="98"/>
  <c r="FF8" i="98"/>
  <c r="ET8" i="98"/>
  <c r="EG8" i="98"/>
  <c r="DU8" i="98"/>
  <c r="DH8" i="98"/>
  <c r="CU8" i="98"/>
  <c r="CH8" i="98"/>
  <c r="BU8" i="98"/>
  <c r="BI8" i="98"/>
  <c r="AS8" i="98"/>
  <c r="DO33" i="97"/>
  <c r="AU33" i="97"/>
  <c r="AS19" i="97"/>
  <c r="AS18" i="97"/>
  <c r="AS17" i="97"/>
  <c r="AS16" i="97"/>
  <c r="AS15" i="97"/>
  <c r="AS14" i="97"/>
  <c r="AS13" i="97"/>
  <c r="AS12" i="97"/>
  <c r="AS11" i="97"/>
  <c r="AS10" i="97"/>
  <c r="AS9" i="97"/>
  <c r="FR8" i="97"/>
  <c r="FF8" i="97"/>
  <c r="ET8" i="97"/>
  <c r="EG8" i="97"/>
  <c r="DU8" i="97"/>
  <c r="DH8" i="97"/>
  <c r="CU8" i="97"/>
  <c r="AS8" i="97" s="1"/>
  <c r="CH8" i="97"/>
  <c r="BU8" i="97"/>
  <c r="BI8" i="97"/>
  <c r="DO33" i="96"/>
  <c r="AU33" i="96"/>
  <c r="AS19" i="96"/>
  <c r="AS18" i="96"/>
  <c r="AS17" i="96"/>
  <c r="AS16" i="96"/>
  <c r="AS15" i="96"/>
  <c r="AS14" i="96"/>
  <c r="AS13" i="96"/>
  <c r="AS12" i="96"/>
  <c r="AS11" i="96"/>
  <c r="AS10" i="96"/>
  <c r="AS9" i="96"/>
  <c r="FR8" i="96"/>
  <c r="FF8" i="96"/>
  <c r="ET8" i="96"/>
  <c r="EG8" i="96"/>
  <c r="DU8" i="96"/>
  <c r="DH8" i="96"/>
  <c r="CU8" i="96"/>
  <c r="AS8" i="96" s="1"/>
  <c r="CH8" i="96"/>
  <c r="BU8" i="96"/>
  <c r="BI8" i="96"/>
  <c r="DO33" i="95"/>
  <c r="AU33" i="95"/>
  <c r="AS19" i="95"/>
  <c r="AS18" i="95"/>
  <c r="AS17" i="95"/>
  <c r="AS16" i="95"/>
  <c r="AS15" i="95"/>
  <c r="AS14" i="95"/>
  <c r="AS13" i="95"/>
  <c r="AS12" i="95"/>
  <c r="AS11" i="95"/>
  <c r="AS10" i="95"/>
  <c r="AS9" i="95"/>
  <c r="FR8" i="95"/>
  <c r="FF8" i="95"/>
  <c r="ET8" i="95"/>
  <c r="EG8" i="95"/>
  <c r="DU8" i="95"/>
  <c r="DH8" i="95"/>
  <c r="CU8" i="95"/>
  <c r="AS8" i="95" s="1"/>
  <c r="CH8" i="95"/>
  <c r="BU8" i="95"/>
  <c r="BI8" i="95"/>
  <c r="DO33" i="94"/>
  <c r="AU33" i="94"/>
  <c r="AS19" i="94"/>
  <c r="AS18" i="94"/>
  <c r="AS17" i="94"/>
  <c r="AS16" i="94"/>
  <c r="AS15" i="94"/>
  <c r="AS14" i="94"/>
  <c r="AS13" i="94"/>
  <c r="AS12" i="94"/>
  <c r="AS11" i="94"/>
  <c r="AS10" i="94"/>
  <c r="AS9" i="94"/>
  <c r="FR8" i="94"/>
  <c r="FF8" i="94"/>
  <c r="ET8" i="94"/>
  <c r="EG8" i="94"/>
  <c r="DU8" i="94"/>
  <c r="DH8" i="94"/>
  <c r="CU8" i="94"/>
  <c r="CH8" i="94"/>
  <c r="BU8" i="94"/>
  <c r="BI8" i="94"/>
  <c r="AS8" i="94"/>
  <c r="DO33" i="93"/>
  <c r="AU33" i="93"/>
  <c r="AS19" i="93"/>
  <c r="AS18" i="93"/>
  <c r="AS17" i="93"/>
  <c r="AS16" i="93"/>
  <c r="AS15" i="93"/>
  <c r="AS14" i="93"/>
  <c r="AS13" i="93"/>
  <c r="AS12" i="93"/>
  <c r="AS11" i="93"/>
  <c r="AS10" i="93"/>
  <c r="AS9" i="93"/>
  <c r="FR8" i="93"/>
  <c r="FF8" i="93"/>
  <c r="ET8" i="93"/>
  <c r="EG8" i="93"/>
  <c r="DU8" i="93"/>
  <c r="DH8" i="93"/>
  <c r="CU8" i="93"/>
  <c r="CH8" i="93"/>
  <c r="BU8" i="93"/>
  <c r="BI8" i="93"/>
  <c r="AS8" i="93"/>
  <c r="DO33" i="92"/>
  <c r="AU33" i="92"/>
  <c r="AS19" i="92"/>
  <c r="AS18" i="92"/>
  <c r="AS17" i="92"/>
  <c r="AS16" i="92"/>
  <c r="AS15" i="92"/>
  <c r="AS14" i="92"/>
  <c r="AS13" i="92"/>
  <c r="AS12" i="92"/>
  <c r="AS11" i="92"/>
  <c r="AS10" i="92"/>
  <c r="AS9" i="92"/>
  <c r="FR8" i="92"/>
  <c r="FF8" i="92"/>
  <c r="ET8" i="92"/>
  <c r="EG8" i="92"/>
  <c r="DU8" i="92"/>
  <c r="DH8" i="92"/>
  <c r="CU8" i="92"/>
  <c r="AS8" i="92" s="1"/>
  <c r="CH8" i="92"/>
  <c r="BU8" i="92"/>
  <c r="BI8" i="92"/>
  <c r="DO33" i="91"/>
  <c r="AU33" i="91"/>
  <c r="AS19" i="91"/>
  <c r="AS18" i="91"/>
  <c r="AS17" i="91"/>
  <c r="AS16" i="91"/>
  <c r="AS15" i="91"/>
  <c r="AS14" i="91"/>
  <c r="AS13" i="91"/>
  <c r="AS12" i="91"/>
  <c r="AS11" i="91"/>
  <c r="AS10" i="91"/>
  <c r="AS9" i="91"/>
  <c r="FR8" i="91"/>
  <c r="FF8" i="91"/>
  <c r="ET8" i="91"/>
  <c r="EG8" i="91"/>
  <c r="DU8" i="91"/>
  <c r="DH8" i="91"/>
  <c r="CU8" i="91"/>
  <c r="CH8" i="91"/>
  <c r="BU8" i="91"/>
  <c r="BI8" i="91"/>
  <c r="AS8" i="91"/>
  <c r="DO33" i="90"/>
  <c r="AU33" i="90"/>
  <c r="AS19" i="90"/>
  <c r="AS18" i="90"/>
  <c r="AS17" i="90"/>
  <c r="AS16" i="90"/>
  <c r="AS15" i="90"/>
  <c r="AS14" i="90"/>
  <c r="AS13" i="90"/>
  <c r="AS12" i="90"/>
  <c r="AS11" i="90"/>
  <c r="AS10" i="90"/>
  <c r="AS9" i="90"/>
  <c r="FR8" i="90"/>
  <c r="FF8" i="90"/>
  <c r="ET8" i="90"/>
  <c r="EG8" i="90"/>
  <c r="AS8" i="90" s="1"/>
  <c r="DU8" i="90"/>
  <c r="DH8" i="90"/>
  <c r="CU8" i="90"/>
  <c r="CH8" i="90"/>
  <c r="BU8" i="90"/>
  <c r="BI8" i="90"/>
  <c r="DO33" i="89"/>
  <c r="AU33" i="89"/>
  <c r="AS19" i="89"/>
  <c r="AS18" i="89"/>
  <c r="AS17" i="89"/>
  <c r="AS16" i="89"/>
  <c r="AS15" i="89"/>
  <c r="AS14" i="89"/>
  <c r="AS13" i="89"/>
  <c r="AS12" i="89"/>
  <c r="AS11" i="89"/>
  <c r="AS10" i="89"/>
  <c r="AS9" i="89"/>
  <c r="FR8" i="89"/>
  <c r="FF8" i="89"/>
  <c r="ET8" i="89"/>
  <c r="EG8" i="89"/>
  <c r="AS8" i="89" s="1"/>
  <c r="DU8" i="89"/>
  <c r="DH8" i="89"/>
  <c r="CU8" i="89"/>
  <c r="CH8" i="89"/>
  <c r="BU8" i="89"/>
  <c r="BI8" i="89"/>
  <c r="DO33" i="88"/>
  <c r="AU33" i="88"/>
  <c r="AS19" i="88"/>
  <c r="AS18" i="88"/>
  <c r="AS17" i="88"/>
  <c r="AS16" i="88"/>
  <c r="AS15" i="88"/>
  <c r="AS14" i="88"/>
  <c r="AS13" i="88"/>
  <c r="AS12" i="88"/>
  <c r="AS11" i="88"/>
  <c r="AS10" i="88"/>
  <c r="AS9" i="88"/>
  <c r="FR8" i="88"/>
  <c r="FF8" i="88"/>
  <c r="ET8" i="88"/>
  <c r="EG8" i="88"/>
  <c r="DU8" i="88"/>
  <c r="DH8" i="88"/>
  <c r="CU8" i="88"/>
  <c r="CH8" i="88"/>
  <c r="AS8" i="88" s="1"/>
  <c r="BU8" i="88"/>
  <c r="BI8" i="88"/>
  <c r="DO33" i="87"/>
  <c r="AU33" i="87"/>
  <c r="AS19" i="87"/>
  <c r="AS18" i="87"/>
  <c r="AS17" i="87"/>
  <c r="AS16" i="87"/>
  <c r="AS15" i="87"/>
  <c r="AS14" i="87"/>
  <c r="AS13" i="87"/>
  <c r="AS12" i="87"/>
  <c r="AS11" i="87"/>
  <c r="AS10" i="87"/>
  <c r="AS9" i="87"/>
  <c r="FR8" i="87"/>
  <c r="FF8" i="87"/>
  <c r="ET8" i="87"/>
  <c r="EG8" i="87"/>
  <c r="DU8" i="87"/>
  <c r="DH8" i="87"/>
  <c r="CU8" i="87"/>
  <c r="CH8" i="87"/>
  <c r="BU8" i="87"/>
  <c r="BI8" i="87"/>
  <c r="DO33" i="86"/>
  <c r="AU33" i="86"/>
  <c r="AS19" i="86"/>
  <c r="AS18" i="86"/>
  <c r="AS17" i="86"/>
  <c r="AS16" i="86"/>
  <c r="AS15" i="86"/>
  <c r="AS14" i="86"/>
  <c r="AS13" i="86"/>
  <c r="AS12" i="86"/>
  <c r="AS11" i="86"/>
  <c r="AS10" i="86"/>
  <c r="AS9" i="86"/>
  <c r="FR8" i="86"/>
  <c r="FF8" i="86"/>
  <c r="ET8" i="86"/>
  <c r="EG8" i="86"/>
  <c r="DU8" i="86"/>
  <c r="DH8" i="86"/>
  <c r="CU8" i="86"/>
  <c r="CH8" i="86"/>
  <c r="BU8" i="86"/>
  <c r="BI8" i="86"/>
  <c r="DU8" i="60"/>
  <c r="FF8" i="35"/>
  <c r="FR8" i="35"/>
  <c r="FF8" i="60"/>
  <c r="FR8" i="60"/>
  <c r="ET8" i="35"/>
  <c r="ET8" i="60"/>
  <c r="EG8" i="35"/>
  <c r="EG8" i="60"/>
  <c r="DU8" i="35"/>
  <c r="CH8" i="35"/>
  <c r="CU8" i="35"/>
  <c r="DH8" i="35"/>
  <c r="CH8" i="60"/>
  <c r="CU8" i="60"/>
  <c r="DH8" i="60"/>
  <c r="BU8" i="35"/>
  <c r="BU8" i="60"/>
  <c r="BI8" i="35"/>
  <c r="BI8" i="60"/>
  <c r="AS8" i="86" l="1"/>
  <c r="AS8" i="87"/>
  <c r="EO33" i="20"/>
  <c r="FU33" i="20"/>
  <c r="EW33" i="20"/>
  <c r="FE33" i="20"/>
  <c r="FM33" i="20"/>
  <c r="EG33" i="20"/>
  <c r="BV33" i="20"/>
  <c r="CE33" i="20"/>
  <c r="CN33" i="20"/>
  <c r="CW33" i="20"/>
  <c r="DF33" i="20"/>
  <c r="BM33" i="20"/>
  <c r="ET9" i="20"/>
  <c r="FF9" i="20"/>
  <c r="FR9" i="20"/>
  <c r="ET10" i="20"/>
  <c r="FF10" i="20"/>
  <c r="FR10" i="20"/>
  <c r="ET11" i="20"/>
  <c r="FF11" i="20"/>
  <c r="FR11" i="20"/>
  <c r="ET12" i="20"/>
  <c r="FF12" i="20"/>
  <c r="FR12" i="20"/>
  <c r="ET13" i="20"/>
  <c r="FF13" i="20"/>
  <c r="FR13" i="20"/>
  <c r="ET14" i="20"/>
  <c r="FF14" i="20"/>
  <c r="FR14" i="20"/>
  <c r="ET15" i="20"/>
  <c r="FF15" i="20"/>
  <c r="FR15" i="20"/>
  <c r="ET16" i="20"/>
  <c r="FF16" i="20"/>
  <c r="FR16" i="20"/>
  <c r="ET17" i="20"/>
  <c r="FF17" i="20"/>
  <c r="FR17" i="20"/>
  <c r="ET18" i="20"/>
  <c r="FF18" i="20"/>
  <c r="FR18" i="20"/>
  <c r="ET19" i="20"/>
  <c r="FF19" i="20"/>
  <c r="FR19" i="20"/>
  <c r="EG9" i="20"/>
  <c r="EG10" i="20"/>
  <c r="EG11" i="20"/>
  <c r="EG12" i="20"/>
  <c r="EG13" i="20"/>
  <c r="EG14" i="20"/>
  <c r="EG15" i="20"/>
  <c r="EG16" i="20"/>
  <c r="EG17" i="20"/>
  <c r="EG18" i="20"/>
  <c r="EG19" i="20"/>
  <c r="DU9" i="20"/>
  <c r="DU10" i="20"/>
  <c r="DU11" i="20"/>
  <c r="DU12" i="20"/>
  <c r="DU13" i="20"/>
  <c r="DU14" i="20"/>
  <c r="DU15" i="20"/>
  <c r="DU16" i="20"/>
  <c r="DU17" i="20"/>
  <c r="DU18" i="20"/>
  <c r="DU19" i="20"/>
  <c r="BU9" i="20"/>
  <c r="CH9" i="20"/>
  <c r="CU9" i="20"/>
  <c r="DH9" i="20"/>
  <c r="BU10" i="20"/>
  <c r="CH10" i="20"/>
  <c r="CU10" i="20"/>
  <c r="DH10" i="20"/>
  <c r="BU11" i="20"/>
  <c r="CH11" i="20"/>
  <c r="CU11" i="20"/>
  <c r="DH11" i="20"/>
  <c r="BU12" i="20"/>
  <c r="CH12" i="20"/>
  <c r="CU12" i="20"/>
  <c r="DH12" i="20"/>
  <c r="BU13" i="20"/>
  <c r="CH13" i="20"/>
  <c r="CU13" i="20"/>
  <c r="DH13" i="20"/>
  <c r="BU14" i="20"/>
  <c r="CH14" i="20"/>
  <c r="CU14" i="20"/>
  <c r="DH14" i="20"/>
  <c r="BU15" i="20"/>
  <c r="CH15" i="20"/>
  <c r="CU15" i="20"/>
  <c r="DH15" i="20"/>
  <c r="BU16" i="20"/>
  <c r="CH16" i="20"/>
  <c r="CU16" i="20"/>
  <c r="DH16" i="20"/>
  <c r="BU17" i="20"/>
  <c r="CH17" i="20"/>
  <c r="CU17" i="20"/>
  <c r="DH17" i="20"/>
  <c r="BU18" i="20"/>
  <c r="CH18" i="20"/>
  <c r="CU18" i="20"/>
  <c r="DH18" i="20"/>
  <c r="BU19" i="20"/>
  <c r="CH19" i="20"/>
  <c r="CU19" i="20"/>
  <c r="DH19" i="20"/>
  <c r="BI9" i="20"/>
  <c r="BI10" i="20"/>
  <c r="BI11" i="20"/>
  <c r="BI12" i="20"/>
  <c r="BI13" i="20"/>
  <c r="BI14" i="20"/>
  <c r="BI15" i="20"/>
  <c r="BI16" i="20"/>
  <c r="BI17" i="20"/>
  <c r="BI18" i="20"/>
  <c r="BI19" i="20"/>
  <c r="DO33" i="60"/>
  <c r="AU33" i="60"/>
  <c r="AS19" i="60"/>
  <c r="AS18" i="60"/>
  <c r="AS17" i="60"/>
  <c r="AS16" i="60"/>
  <c r="AS15" i="60"/>
  <c r="AS14" i="60"/>
  <c r="AS13" i="60"/>
  <c r="AS12" i="60"/>
  <c r="AS11" i="60"/>
  <c r="AS10" i="60"/>
  <c r="AS9" i="60"/>
  <c r="AS8" i="60"/>
  <c r="AS9" i="35"/>
  <c r="AS8" i="35"/>
  <c r="DO33" i="35"/>
  <c r="AU33" i="35"/>
  <c r="EG8" i="20" l="1"/>
  <c r="CU8" i="20"/>
  <c r="FF8" i="20"/>
  <c r="CH8" i="20"/>
  <c r="DU8" i="20"/>
  <c r="ET8" i="20"/>
  <c r="BI8" i="20"/>
  <c r="BU8" i="20"/>
  <c r="DH8" i="20"/>
  <c r="FR8" i="20"/>
  <c r="AS18" i="20"/>
  <c r="AS14" i="20"/>
  <c r="AS17" i="20"/>
  <c r="AS13" i="20"/>
  <c r="AS16" i="20"/>
  <c r="AS12" i="20"/>
  <c r="AS19" i="20"/>
  <c r="AS15" i="20"/>
  <c r="AS11" i="20"/>
  <c r="AS10" i="20"/>
  <c r="AS9" i="20"/>
  <c r="DO33" i="20"/>
  <c r="AU33" i="20"/>
  <c r="AS10" i="35"/>
  <c r="AS11" i="35"/>
  <c r="AS12" i="35"/>
  <c r="AS13" i="35"/>
  <c r="AS14" i="35"/>
  <c r="AS15" i="35"/>
  <c r="AS16" i="35"/>
  <c r="AS17" i="35"/>
  <c r="AS18" i="35"/>
  <c r="AS19" i="35"/>
  <c r="AS8" i="20" l="1"/>
</calcChain>
</file>

<file path=xl/sharedStrings.xml><?xml version="1.0" encoding="utf-8"?>
<sst xmlns="http://schemas.openxmlformats.org/spreadsheetml/2006/main" count="1836" uniqueCount="59">
  <si>
    <t>другие педагогические работники</t>
  </si>
  <si>
    <t>педагоги-организаторы</t>
  </si>
  <si>
    <t>12</t>
  </si>
  <si>
    <t>социальные педагоги</t>
  </si>
  <si>
    <t>11</t>
  </si>
  <si>
    <t>педагоги-психологи</t>
  </si>
  <si>
    <t>10</t>
  </si>
  <si>
    <t>учителя-дефектологи</t>
  </si>
  <si>
    <t>09</t>
  </si>
  <si>
    <t>учителя-логопеды</t>
  </si>
  <si>
    <t>08</t>
  </si>
  <si>
    <t>07</t>
  </si>
  <si>
    <t>музыкальные руководители</t>
  </si>
  <si>
    <t>06</t>
  </si>
  <si>
    <t>старшие воспитатели</t>
  </si>
  <si>
    <t>воспитатели</t>
  </si>
  <si>
    <t>05</t>
  </si>
  <si>
    <t>04</t>
  </si>
  <si>
    <t>03</t>
  </si>
  <si>
    <t>02</t>
  </si>
  <si>
    <t>01</t>
  </si>
  <si>
    <t>3</t>
  </si>
  <si>
    <t>2</t>
  </si>
  <si>
    <t>1</t>
  </si>
  <si>
    <t>55 - 59</t>
  </si>
  <si>
    <t>50 - 54</t>
  </si>
  <si>
    <t>45 - 49</t>
  </si>
  <si>
    <t>40 - 44</t>
  </si>
  <si>
    <t xml:space="preserve">25 - 29 </t>
  </si>
  <si>
    <t>моложе 
25 лет</t>
  </si>
  <si>
    <t>Всего 
работников
(сумма
гр. 4 - 11)</t>
  </si>
  <si>
    <t>№ строки</t>
  </si>
  <si>
    <t>Наименование
показателей</t>
  </si>
  <si>
    <t>Код по ОКЕИ: человек - 792</t>
  </si>
  <si>
    <t>(без внешних совместителей и работавших по договорам гражданско-правового характера)</t>
  </si>
  <si>
    <t>Численность педагогических работников - всего (сумма строк 02-12) в том числе:</t>
  </si>
  <si>
    <t>инструкторы по физической культуре</t>
  </si>
  <si>
    <t>педагоги дополнительного образования</t>
  </si>
  <si>
    <t>Число полных лет по состоянию на 1 января 2017 года</t>
  </si>
  <si>
    <t>30 - 34</t>
  </si>
  <si>
    <t>35 - 39</t>
  </si>
  <si>
    <t>60 -64</t>
  </si>
  <si>
    <t>65 лет 
и более</t>
  </si>
  <si>
    <t>3.2. Распределение педагогического персонала по возрасту</t>
  </si>
  <si>
    <t>Наименование 
показателей</t>
  </si>
  <si>
    <t>Всего работников (сумма
гр. 4 - 9)</t>
  </si>
  <si>
    <t>в том числе имеют общий стаж работы, лет:</t>
  </si>
  <si>
    <t>до 3</t>
  </si>
  <si>
    <t>от 3 до 5</t>
  </si>
  <si>
    <t>от 5
до 10</t>
  </si>
  <si>
    <t>от  10
до 15</t>
  </si>
  <si>
    <t>от 15
до 20</t>
  </si>
  <si>
    <t>20
и более</t>
  </si>
  <si>
    <t>3.3. Распределение административного и педагогического персонала по стажу работы</t>
  </si>
  <si>
    <t>Численность педагогических работников, всего</t>
  </si>
  <si>
    <t>№  
строки</t>
  </si>
  <si>
    <t>из общей численности работников (гр.3) имеют педагогический стаж, всего (сумма гр. 11 - 16)</t>
  </si>
  <si>
    <t>в том числе имеют педагогический стаж работы, лет:</t>
  </si>
  <si>
    <t>3.3. Распределение педагогического персонала по стажу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</si>
</sst>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Protection="1"/>
    <xf numFmtId="0" fontId="4" fillId="0" borderId="0" xfId="0" applyFont="1" applyAlignment="1" applyProtection="1">
      <alignment horizontal="center"/>
    </xf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49" fontId="1" fillId="0" borderId="9" xfId="0" applyNumberFormat="1" applyFont="1" applyBorder="1" applyAlignment="1" applyProtection="1">
      <alignment horizontal="center" wrapText="1"/>
    </xf>
    <xf numFmtId="0" fontId="1" fillId="0" borderId="3" xfId="0" applyFont="1" applyBorder="1" applyProtection="1"/>
    <xf numFmtId="0" fontId="1" fillId="0" borderId="10" xfId="0" applyFont="1" applyBorder="1" applyProtection="1"/>
    <xf numFmtId="0" fontId="1" fillId="0" borderId="9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top" wrapText="1"/>
    </xf>
    <xf numFmtId="49" fontId="1" fillId="0" borderId="9" xfId="0" applyNumberFormat="1" applyFont="1" applyBorder="1" applyAlignment="1" applyProtection="1">
      <alignment horizontal="center" vertical="top" wrapText="1"/>
    </xf>
    <xf numFmtId="49" fontId="1" fillId="0" borderId="8" xfId="0" applyNumberFormat="1" applyFont="1" applyBorder="1" applyAlignment="1" applyProtection="1">
      <alignment horizontal="center" vertical="top" wrapText="1"/>
    </xf>
    <xf numFmtId="49" fontId="1" fillId="0" borderId="7" xfId="0" applyNumberFormat="1" applyFont="1" applyBorder="1" applyAlignment="1" applyProtection="1">
      <alignment horizontal="center" vertical="top" wrapText="1"/>
    </xf>
    <xf numFmtId="49" fontId="1" fillId="0" borderId="10" xfId="0" applyNumberFormat="1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49" fontId="1" fillId="0" borderId="12" xfId="0" applyNumberFormat="1" applyFont="1" applyBorder="1" applyAlignment="1" applyProtection="1">
      <alignment horizontal="center" vertical="top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49" fontId="1" fillId="0" borderId="5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top"/>
    </xf>
    <xf numFmtId="0" fontId="1" fillId="0" borderId="3" xfId="0" applyNumberFormat="1" applyFont="1" applyBorder="1" applyAlignment="1" applyProtection="1">
      <alignment horizontal="center" vertical="top"/>
    </xf>
    <xf numFmtId="0" fontId="1" fillId="0" borderId="2" xfId="0" applyNumberFormat="1" applyFont="1" applyBorder="1" applyAlignment="1" applyProtection="1">
      <alignment horizontal="center" vertical="top"/>
    </xf>
    <xf numFmtId="0" fontId="1" fillId="0" borderId="1" xfId="0" applyNumberFormat="1" applyFont="1" applyBorder="1" applyAlignment="1" applyProtection="1">
      <alignment horizontal="center" vertical="top"/>
    </xf>
    <xf numFmtId="49" fontId="1" fillId="0" borderId="2" xfId="0" applyNumberFormat="1" applyFont="1" applyBorder="1" applyAlignment="1" applyProtection="1">
      <alignment horizontal="left" wrapText="1" indent="1"/>
    </xf>
    <xf numFmtId="49" fontId="1" fillId="0" borderId="1" xfId="0" applyNumberFormat="1" applyFont="1" applyBorder="1" applyAlignment="1" applyProtection="1">
      <alignment horizontal="left" wrapText="1" indent="1"/>
    </xf>
    <xf numFmtId="49" fontId="1" fillId="0" borderId="5" xfId="0" applyNumberFormat="1" applyFont="1" applyBorder="1" applyAlignment="1" applyProtection="1">
      <alignment horizontal="left" wrapText="1" indent="1"/>
    </xf>
    <xf numFmtId="49" fontId="1" fillId="0" borderId="4" xfId="0" applyNumberFormat="1" applyFont="1" applyBorder="1" applyAlignment="1" applyProtection="1">
      <alignment horizontal="left" wrapText="1" inden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left" wrapText="1" indent="1"/>
    </xf>
    <xf numFmtId="49" fontId="1" fillId="0" borderId="7" xfId="0" applyNumberFormat="1" applyFont="1" applyBorder="1" applyAlignment="1" applyProtection="1">
      <alignment horizontal="left" wrapText="1" indent="1"/>
    </xf>
    <xf numFmtId="49" fontId="1" fillId="0" borderId="8" xfId="0" applyNumberFormat="1" applyFont="1" applyBorder="1" applyAlignment="1" applyProtection="1">
      <alignment horizontal="left" vertical="top" wrapText="1"/>
    </xf>
    <xf numFmtId="49" fontId="1" fillId="0" borderId="7" xfId="0" applyNumberFormat="1" applyFont="1" applyBorder="1" applyAlignment="1" applyProtection="1">
      <alignment horizontal="left" vertical="top" wrapText="1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tabSelected="1" view="pageBreakPreview" topLeftCell="AM1" zoomScale="80" zoomScaleNormal="100" zoomScaleSheetLayoutView="80" workbookViewId="0">
      <selection activeCell="A3" sqref="A3:GC33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5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64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1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9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7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6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11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15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13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2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 t="shared" ref="AS9:AS19" si="5">SUM(BI9:GC9)</f>
        <v>50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7">
        <f>SUM('Сказка:26'!BI9:BT9)</f>
        <v>0</v>
      </c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>
        <f>SUM('Сказка:26'!BU9:CG9)</f>
        <v>1</v>
      </c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>
        <f>SUM('Сказка:26'!CH9:CT9)</f>
        <v>8</v>
      </c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>
        <f>SUM('Сказка:26'!CU9:DG9)</f>
        <v>4</v>
      </c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>
        <f>SUM('Сказка:26'!DH9:DT9)</f>
        <v>5</v>
      </c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>
        <f>SUM('Сказка:26'!DU9:EF9)</f>
        <v>8</v>
      </c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>
        <f>SUM('Сказка:26'!EG9:ES9)</f>
        <v>12</v>
      </c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>
        <f>SUM('Сказка:26'!ET9:FE9)</f>
        <v>10</v>
      </c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>
        <f>SUM('Сказка:26'!FF9:FQ9)</f>
        <v>2</v>
      </c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>
        <f>SUM('Сказка:26'!FR9:GC9)</f>
        <v>0</v>
      </c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si="5"/>
        <v>3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7">
        <f>SUM('Сказка:26'!BI10:BT10)</f>
        <v>0</v>
      </c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>
        <f>SUM('Сказка:26'!BU10:CG10)</f>
        <v>0</v>
      </c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>
        <f>SUM('Сказка:26'!CH10:CT10)</f>
        <v>0</v>
      </c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>
        <f>SUM('Сказка:26'!CU10:DG10)</f>
        <v>1</v>
      </c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>
        <f>SUM('Сказка:26'!DH10:DT10)</f>
        <v>0</v>
      </c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>
        <f>SUM('Сказка:26'!DU10:EF10)</f>
        <v>0</v>
      </c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>
        <f>SUM('Сказка:26'!EG10:ES10)</f>
        <v>0</v>
      </c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>
        <f>SUM('Сказка:26'!ET10:FE10)</f>
        <v>2</v>
      </c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>
        <f>SUM('Сказка:26'!FF10:FQ10)</f>
        <v>0</v>
      </c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>
        <f>SUM('Сказка:26'!FR10:GC10)</f>
        <v>0</v>
      </c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4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7">
        <f>SUM('Сказка:26'!BI11:BT11)</f>
        <v>0</v>
      </c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>
        <f>SUM('Сказка:26'!BU11:CG11)</f>
        <v>0</v>
      </c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>
        <f>SUM('Сказка:26'!CH11:CT11)</f>
        <v>0</v>
      </c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>
        <f>SUM('Сказка:26'!CU11:DG11)</f>
        <v>1</v>
      </c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>
        <f>SUM('Сказка:26'!DH11:DT11)</f>
        <v>1</v>
      </c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>
        <f>SUM('Сказка:26'!DU11:EF11)</f>
        <v>1</v>
      </c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>
        <f>SUM('Сказка:26'!EG11:ES11)</f>
        <v>1</v>
      </c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>
        <f>SUM('Сказка:26'!ET11:FE11)</f>
        <v>0</v>
      </c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>
        <f>SUM('Сказка:26'!FF11:FQ11)</f>
        <v>0</v>
      </c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>
        <f>SUM('Сказка:26'!FR11:GC11)</f>
        <v>0</v>
      </c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4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7">
        <f>SUM('Сказка:26'!BI12:BT12)</f>
        <v>0</v>
      </c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>
        <f>SUM('Сказка:26'!BU12:CG12)</f>
        <v>0</v>
      </c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>
        <f>SUM('Сказка:26'!CH12:CT12)</f>
        <v>1</v>
      </c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>
        <f>SUM('Сказка:26'!CU12:DG12)</f>
        <v>0</v>
      </c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>
        <f>SUM('Сказка:26'!DH12:DT12)</f>
        <v>0</v>
      </c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>
        <f>SUM('Сказка:26'!DU12:EF12)</f>
        <v>2</v>
      </c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>
        <f>SUM('Сказка:26'!EG12:ES12)</f>
        <v>1</v>
      </c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>
        <f>SUM('Сказка:26'!ET12:FE12)</f>
        <v>0</v>
      </c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>
        <f>SUM('Сказка:26'!FF12:FQ12)</f>
        <v>0</v>
      </c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>
        <f>SUM('Сказка:26'!FR12:GC12)</f>
        <v>0</v>
      </c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1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7">
        <f>SUM('Сказка:26'!BI13:BT13)</f>
        <v>0</v>
      </c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>
        <f>SUM('Сказка:26'!BU13:CG13)</f>
        <v>0</v>
      </c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>
        <f>SUM('Сказка:26'!CH13:CT13)</f>
        <v>0</v>
      </c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>
        <f>SUM('Сказка:26'!CU13:DG13)</f>
        <v>0</v>
      </c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>
        <f>SUM('Сказка:26'!DH13:DT13)</f>
        <v>0</v>
      </c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>
        <f>SUM('Сказка:26'!DU13:EF13)</f>
        <v>0</v>
      </c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>
        <f>SUM('Сказка:26'!EG13:ES13)</f>
        <v>1</v>
      </c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>
        <f>SUM('Сказка:26'!ET13:FE13)</f>
        <v>0</v>
      </c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>
        <f>SUM('Сказка:26'!FF13:FQ13)</f>
        <v>0</v>
      </c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>
        <f>SUM('Сказка:26'!FR13:GC13)</f>
        <v>0</v>
      </c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7">
        <f>SUM('Сказка:26'!BI14:BT14)</f>
        <v>0</v>
      </c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>
        <f>SUM('Сказка:26'!BU14:CG14)</f>
        <v>0</v>
      </c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>
        <f>SUM('Сказка:26'!CH14:CT14)</f>
        <v>0</v>
      </c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>
        <f>SUM('Сказка:26'!CU14:DG14)</f>
        <v>0</v>
      </c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>
        <f>SUM('Сказка:26'!DH14:DT14)</f>
        <v>0</v>
      </c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>
        <f>SUM('Сказка:26'!DU14:EF14)</f>
        <v>0</v>
      </c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>
        <f>SUM('Сказка:26'!EG14:ES14)</f>
        <v>0</v>
      </c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>
        <f>SUM('Сказка:26'!ET14:FE14)</f>
        <v>0</v>
      </c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>
        <f>SUM('Сказка:26'!FF14:FQ14)</f>
        <v>0</v>
      </c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>
        <f>SUM('Сказка:26'!FR14:GC14)</f>
        <v>0</v>
      </c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1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7">
        <f>SUM('Сказка:26'!BI15:BT15)</f>
        <v>0</v>
      </c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>
        <f>SUM('Сказка:26'!BU15:CG15)</f>
        <v>0</v>
      </c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>
        <f>SUM('Сказка:26'!CH15:CT15)</f>
        <v>0</v>
      </c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>
        <f>SUM('Сказка:26'!CU15:DG15)</f>
        <v>1</v>
      </c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>
        <f>SUM('Сказка:26'!DH15:DT15)</f>
        <v>0</v>
      </c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>
        <f>SUM('Сказка:26'!DU15:EF15)</f>
        <v>0</v>
      </c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>
        <f>SUM('Сказка:26'!EG15:ES15)</f>
        <v>0</v>
      </c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>
        <f>SUM('Сказка:26'!ET15:FE15)</f>
        <v>0</v>
      </c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>
        <f>SUM('Сказка:26'!FF15:FQ15)</f>
        <v>0</v>
      </c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>
        <f>SUM('Сказка:26'!FR15:GC15)</f>
        <v>0</v>
      </c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7">
        <f>SUM('Сказка:26'!BI16:BT16)</f>
        <v>0</v>
      </c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>
        <f>SUM('Сказка:26'!BU16:CG16)</f>
        <v>0</v>
      </c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>
        <f>SUM('Сказка:26'!CH16:CT16)</f>
        <v>0</v>
      </c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>
        <f>SUM('Сказка:26'!CU16:DG16)</f>
        <v>0</v>
      </c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>
        <f>SUM('Сказка:26'!DH16:DT16)</f>
        <v>0</v>
      </c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>
        <f>SUM('Сказка:26'!DU16:EF16)</f>
        <v>0</v>
      </c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>
        <f>SUM('Сказка:26'!EG16:ES16)</f>
        <v>0</v>
      </c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>
        <f>SUM('Сказка:26'!ET16:FE16)</f>
        <v>0</v>
      </c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>
        <f>SUM('Сказка:26'!FF16:FQ16)</f>
        <v>0</v>
      </c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>
        <f>SUM('Сказка:26'!FR16:GC16)</f>
        <v>0</v>
      </c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7">
        <f>SUM('Сказка:26'!BI17:BT17)</f>
        <v>0</v>
      </c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>
        <f>SUM('Сказка:26'!BU17:CG17)</f>
        <v>0</v>
      </c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>
        <f>SUM('Сказка:26'!CH17:CT17)</f>
        <v>0</v>
      </c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>
        <f>SUM('Сказка:26'!CU17:DG17)</f>
        <v>0</v>
      </c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>
        <f>SUM('Сказка:26'!DH17:DT17)</f>
        <v>0</v>
      </c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>
        <f>SUM('Сказка:26'!DU17:EF17)</f>
        <v>0</v>
      </c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>
        <f>SUM('Сказка:26'!EG17:ES17)</f>
        <v>0</v>
      </c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>
        <f>SUM('Сказка:26'!ET17:FE17)</f>
        <v>0</v>
      </c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>
        <f>SUM('Сказка:26'!FF17:FQ17)</f>
        <v>0</v>
      </c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>
        <f>SUM('Сказка:26'!FR17:GC17)</f>
        <v>0</v>
      </c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7">
        <f>SUM('Сказка:26'!BI18:BT18)</f>
        <v>0</v>
      </c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>
        <f>SUM('Сказка:26'!BU18:CG18)</f>
        <v>0</v>
      </c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>
        <f>SUM('Сказка:26'!CH18:CT18)</f>
        <v>0</v>
      </c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>
        <f>SUM('Сказка:26'!CU18:DG18)</f>
        <v>0</v>
      </c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>
        <f>SUM('Сказка:26'!DH18:DT18)</f>
        <v>0</v>
      </c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>
        <f>SUM('Сказка:26'!DU18:EF18)</f>
        <v>0</v>
      </c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>
        <f>SUM('Сказка:26'!EG18:ES18)</f>
        <v>0</v>
      </c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>
        <f>SUM('Сказка:26'!ET18:FE18)</f>
        <v>0</v>
      </c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>
        <f>SUM('Сказка:26'!FF18:FQ18)</f>
        <v>0</v>
      </c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>
        <f>SUM('Сказка:26'!FR18:GC18)</f>
        <v>0</v>
      </c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1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7">
        <f>SUM('Сказка:26'!BI19:BT19)</f>
        <v>0</v>
      </c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>
        <f>SUM('Сказка:26'!BU19:CG19)</f>
        <v>0</v>
      </c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>
        <f>SUM('Сказка:26'!CH19:CT19)</f>
        <v>0</v>
      </c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>
        <f>SUM('Сказка:26'!CU19:DG19)</f>
        <v>0</v>
      </c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>
        <f>SUM('Сказка:26'!DH19:DT19)</f>
        <v>0</v>
      </c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>
        <f>SUM('Сказка:26'!DU19:EF19)</f>
        <v>0</v>
      </c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>
        <f>SUM('Сказка:26'!EG19:ES19)</f>
        <v>0</v>
      </c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>
        <f>SUM('Сказка:26'!ET19:FE19)</f>
        <v>1</v>
      </c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>
        <f>SUM('Сказка:26'!FF19:FQ19)</f>
        <v>0</v>
      </c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>
        <f>SUM('Сказка:26'!FR19:GC19)</f>
        <v>0</v>
      </c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18.7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24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64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54">
        <f>SUM('Сказка:26'!BM33:BU33)</f>
        <v>2</v>
      </c>
      <c r="BN33" s="55"/>
      <c r="BO33" s="55"/>
      <c r="BP33" s="55"/>
      <c r="BQ33" s="55"/>
      <c r="BR33" s="55"/>
      <c r="BS33" s="55"/>
      <c r="BT33" s="55"/>
      <c r="BU33" s="56"/>
      <c r="BV33" s="54">
        <f>SUM('Сказка:26'!BV33:CD33)</f>
        <v>1</v>
      </c>
      <c r="BW33" s="55"/>
      <c r="BX33" s="55"/>
      <c r="BY33" s="55"/>
      <c r="BZ33" s="55"/>
      <c r="CA33" s="55"/>
      <c r="CB33" s="55"/>
      <c r="CC33" s="55"/>
      <c r="CD33" s="56"/>
      <c r="CE33" s="54">
        <f>SUM('Сказка:26'!CE33:CM33)</f>
        <v>1</v>
      </c>
      <c r="CF33" s="55"/>
      <c r="CG33" s="55"/>
      <c r="CH33" s="55"/>
      <c r="CI33" s="55"/>
      <c r="CJ33" s="55"/>
      <c r="CK33" s="55"/>
      <c r="CL33" s="55"/>
      <c r="CM33" s="56"/>
      <c r="CN33" s="54">
        <f>SUM('Сказка:26'!CN33:CV33)</f>
        <v>12</v>
      </c>
      <c r="CO33" s="55"/>
      <c r="CP33" s="55"/>
      <c r="CQ33" s="55"/>
      <c r="CR33" s="55"/>
      <c r="CS33" s="55"/>
      <c r="CT33" s="55"/>
      <c r="CU33" s="55"/>
      <c r="CV33" s="56"/>
      <c r="CW33" s="54">
        <f>SUM('Сказка:26'!CW33:DE33)</f>
        <v>8</v>
      </c>
      <c r="CX33" s="55"/>
      <c r="CY33" s="55"/>
      <c r="CZ33" s="55"/>
      <c r="DA33" s="55"/>
      <c r="DB33" s="55"/>
      <c r="DC33" s="55"/>
      <c r="DD33" s="55"/>
      <c r="DE33" s="56"/>
      <c r="DF33" s="54">
        <f>SUM('Сказка:26'!DF33:DN33)</f>
        <v>40</v>
      </c>
      <c r="DG33" s="55"/>
      <c r="DH33" s="55"/>
      <c r="DI33" s="55"/>
      <c r="DJ33" s="55"/>
      <c r="DK33" s="55"/>
      <c r="DL33" s="55"/>
      <c r="DM33" s="55"/>
      <c r="DN33" s="56"/>
      <c r="DO33" s="30">
        <f>SUM(EG33:GC33)</f>
        <v>64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54">
        <f>SUM('Сказка:26'!EG33:EN33)</f>
        <v>5</v>
      </c>
      <c r="EH33" s="55"/>
      <c r="EI33" s="55"/>
      <c r="EJ33" s="55"/>
      <c r="EK33" s="55"/>
      <c r="EL33" s="55"/>
      <c r="EM33" s="55"/>
      <c r="EN33" s="56"/>
      <c r="EO33" s="54">
        <f>SUM('Сказка:26'!EO33:EV33)</f>
        <v>7</v>
      </c>
      <c r="EP33" s="55"/>
      <c r="EQ33" s="55"/>
      <c r="ER33" s="55"/>
      <c r="ES33" s="55"/>
      <c r="ET33" s="55"/>
      <c r="EU33" s="55"/>
      <c r="EV33" s="56"/>
      <c r="EW33" s="54">
        <f>SUM('Сказка:26'!EW33:FD33)</f>
        <v>7</v>
      </c>
      <c r="EX33" s="55"/>
      <c r="EY33" s="55"/>
      <c r="EZ33" s="55"/>
      <c r="FA33" s="55"/>
      <c r="FB33" s="55"/>
      <c r="FC33" s="55"/>
      <c r="FD33" s="56"/>
      <c r="FE33" s="54">
        <f>SUM('Сказка:26'!FE33:FL33)</f>
        <v>5</v>
      </c>
      <c r="FF33" s="55"/>
      <c r="FG33" s="55"/>
      <c r="FH33" s="55"/>
      <c r="FI33" s="55"/>
      <c r="FJ33" s="55"/>
      <c r="FK33" s="55"/>
      <c r="FL33" s="56"/>
      <c r="FM33" s="54">
        <f>SUM('Сказка:26'!FM33:FT33)</f>
        <v>7</v>
      </c>
      <c r="FN33" s="55"/>
      <c r="FO33" s="55"/>
      <c r="FP33" s="55"/>
      <c r="FQ33" s="55"/>
      <c r="FR33" s="55"/>
      <c r="FS33" s="55"/>
      <c r="FT33" s="56"/>
      <c r="FU33" s="54">
        <f>SUM('Сказка:26'!FU33:GC33)</f>
        <v>33</v>
      </c>
      <c r="FV33" s="55"/>
      <c r="FW33" s="55"/>
      <c r="FX33" s="55"/>
      <c r="FY33" s="55"/>
      <c r="FZ33" s="55"/>
      <c r="GA33" s="55"/>
      <c r="GB33" s="55"/>
      <c r="GC33" s="56"/>
    </row>
  </sheetData>
  <sheetProtection password="DC89" sheet="1" objects="1" scenarios="1"/>
  <mergeCells count="237">
    <mergeCell ref="ET19:FE19"/>
    <mergeCell ref="FR19:GC19"/>
    <mergeCell ref="B19:AJ19"/>
    <mergeCell ref="AK19:AR19"/>
    <mergeCell ref="AS19:BH19"/>
    <mergeCell ref="BI19:BT19"/>
    <mergeCell ref="BU19:CG19"/>
    <mergeCell ref="CU19:DG19"/>
    <mergeCell ref="FR17:GC17"/>
    <mergeCell ref="B18:AJ18"/>
    <mergeCell ref="AK18:AR18"/>
    <mergeCell ref="AS18:BH18"/>
    <mergeCell ref="BI18:BT18"/>
    <mergeCell ref="BU18:CG18"/>
    <mergeCell ref="B17:AJ17"/>
    <mergeCell ref="AK17:AR17"/>
    <mergeCell ref="AS17:BH17"/>
    <mergeCell ref="BI17:BT17"/>
    <mergeCell ref="BU17:CG17"/>
    <mergeCell ref="CH17:CT17"/>
    <mergeCell ref="CU17:DG17"/>
    <mergeCell ref="CU18:DG18"/>
    <mergeCell ref="FF17:FQ17"/>
    <mergeCell ref="FF18:FQ18"/>
    <mergeCell ref="CH18:CT18"/>
    <mergeCell ref="DH18:DT18"/>
    <mergeCell ref="FF19:FQ19"/>
    <mergeCell ref="CH19:CT19"/>
    <mergeCell ref="DH19:DT19"/>
    <mergeCell ref="DU19:EF19"/>
    <mergeCell ref="EG19:ES19"/>
    <mergeCell ref="DU18:EF18"/>
    <mergeCell ref="EG18:ES18"/>
    <mergeCell ref="FR18:GC18"/>
    <mergeCell ref="CH16:CT16"/>
    <mergeCell ref="DH16:DT16"/>
    <mergeCell ref="DU16:EF16"/>
    <mergeCell ref="EG16:ES16"/>
    <mergeCell ref="ET16:FE16"/>
    <mergeCell ref="FR16:GC16"/>
    <mergeCell ref="DH17:DT17"/>
    <mergeCell ref="DU17:EF17"/>
    <mergeCell ref="EG17:ES17"/>
    <mergeCell ref="ET17:FE17"/>
    <mergeCell ref="ET18:FE18"/>
    <mergeCell ref="DH15:DT15"/>
    <mergeCell ref="DU15:EF15"/>
    <mergeCell ref="EG15:ES15"/>
    <mergeCell ref="ET15:FE15"/>
    <mergeCell ref="FR15:GC15"/>
    <mergeCell ref="CH15:CT15"/>
    <mergeCell ref="CU15:DG15"/>
    <mergeCell ref="CU16:DG16"/>
    <mergeCell ref="FF15:FQ15"/>
    <mergeCell ref="FF16:FQ16"/>
    <mergeCell ref="B16:AJ16"/>
    <mergeCell ref="AK16:AR16"/>
    <mergeCell ref="AS16:BH16"/>
    <mergeCell ref="BI16:BT16"/>
    <mergeCell ref="BU16:CG16"/>
    <mergeCell ref="B15:AJ15"/>
    <mergeCell ref="AK15:AR15"/>
    <mergeCell ref="AS15:BH15"/>
    <mergeCell ref="BI15:BT15"/>
    <mergeCell ref="BU15:CG15"/>
    <mergeCell ref="CH14:CT14"/>
    <mergeCell ref="DH14:DT14"/>
    <mergeCell ref="DU14:EF14"/>
    <mergeCell ref="EG14:ES14"/>
    <mergeCell ref="ET14:FE14"/>
    <mergeCell ref="FR14:GC14"/>
    <mergeCell ref="DH13:DT13"/>
    <mergeCell ref="DU13:EF13"/>
    <mergeCell ref="EG13:ES13"/>
    <mergeCell ref="ET13:FE13"/>
    <mergeCell ref="FR13:GC13"/>
    <mergeCell ref="CH13:CT13"/>
    <mergeCell ref="CU14:DG14"/>
    <mergeCell ref="FF13:FQ13"/>
    <mergeCell ref="FF14:FQ14"/>
    <mergeCell ref="B14:AJ14"/>
    <mergeCell ref="AK14:AR14"/>
    <mergeCell ref="AS14:BH14"/>
    <mergeCell ref="BI14:BT14"/>
    <mergeCell ref="BU14:CG14"/>
    <mergeCell ref="AK13:AR13"/>
    <mergeCell ref="AS13:BH13"/>
    <mergeCell ref="BI13:BT13"/>
    <mergeCell ref="BU13:CG13"/>
    <mergeCell ref="B13:AJ13"/>
    <mergeCell ref="CH10:CT10"/>
    <mergeCell ref="FF10:FQ10"/>
    <mergeCell ref="FF11:FQ11"/>
    <mergeCell ref="DH12:DT12"/>
    <mergeCell ref="DU12:EF12"/>
    <mergeCell ref="EG12:ES12"/>
    <mergeCell ref="ET12:FE12"/>
    <mergeCell ref="FR12:GC12"/>
    <mergeCell ref="AK12:AR12"/>
    <mergeCell ref="AS12:BH12"/>
    <mergeCell ref="BI12:BT12"/>
    <mergeCell ref="BU12:CG12"/>
    <mergeCell ref="CH12:CT12"/>
    <mergeCell ref="FF12:FQ12"/>
    <mergeCell ref="DH11:DT11"/>
    <mergeCell ref="DU11:EF11"/>
    <mergeCell ref="EG11:ES11"/>
    <mergeCell ref="ET11:FE11"/>
    <mergeCell ref="FR11:GC11"/>
    <mergeCell ref="DH10:DT10"/>
    <mergeCell ref="DU10:EF10"/>
    <mergeCell ref="EG10:ES10"/>
    <mergeCell ref="ET10:FE10"/>
    <mergeCell ref="FR10:GC10"/>
    <mergeCell ref="B12:AJ12"/>
    <mergeCell ref="CU12:DG12"/>
    <mergeCell ref="CU13:DG13"/>
    <mergeCell ref="DH8:DT8"/>
    <mergeCell ref="DU8:EF8"/>
    <mergeCell ref="EG8:ES8"/>
    <mergeCell ref="ET8:FE8"/>
    <mergeCell ref="FR8:GC8"/>
    <mergeCell ref="B8:AJ8"/>
    <mergeCell ref="AK8:AR8"/>
    <mergeCell ref="AS8:BH8"/>
    <mergeCell ref="BI8:BT8"/>
    <mergeCell ref="BU8:CG8"/>
    <mergeCell ref="CH8:CT8"/>
    <mergeCell ref="FF8:FQ8"/>
    <mergeCell ref="DH9:DT9"/>
    <mergeCell ref="DU9:EF9"/>
    <mergeCell ref="EG9:ES9"/>
    <mergeCell ref="ET9:FE9"/>
    <mergeCell ref="FR9:GC9"/>
    <mergeCell ref="AK9:AR9"/>
    <mergeCell ref="AS9:BH9"/>
    <mergeCell ref="BI9:BT9"/>
    <mergeCell ref="CH11:CT11"/>
    <mergeCell ref="FF7:FQ7"/>
    <mergeCell ref="DH7:DT7"/>
    <mergeCell ref="DU7:EF7"/>
    <mergeCell ref="EG7:ES7"/>
    <mergeCell ref="ET7:FE7"/>
    <mergeCell ref="FR7:GC7"/>
    <mergeCell ref="B9:AJ9"/>
    <mergeCell ref="B10:AJ10"/>
    <mergeCell ref="B11:AJ11"/>
    <mergeCell ref="CU8:DG8"/>
    <mergeCell ref="CU9:DG9"/>
    <mergeCell ref="CU10:DG10"/>
    <mergeCell ref="CU11:DG11"/>
    <mergeCell ref="BU9:CG9"/>
    <mergeCell ref="CH9:CT9"/>
    <mergeCell ref="FF9:FQ9"/>
    <mergeCell ref="AK11:AR11"/>
    <mergeCell ref="AS11:BH11"/>
    <mergeCell ref="BI11:BT11"/>
    <mergeCell ref="BU11:CG11"/>
    <mergeCell ref="AK10:AR10"/>
    <mergeCell ref="AS10:BH10"/>
    <mergeCell ref="BI10:BT10"/>
    <mergeCell ref="BU10:CG10"/>
    <mergeCell ref="FE33:FL33"/>
    <mergeCell ref="B1:GB1"/>
    <mergeCell ref="A2:GC2"/>
    <mergeCell ref="A4:AJ6"/>
    <mergeCell ref="AK4:AR6"/>
    <mergeCell ref="AS4:BH6"/>
    <mergeCell ref="BI6:BT6"/>
    <mergeCell ref="BU6:CG6"/>
    <mergeCell ref="CH6:CT6"/>
    <mergeCell ref="DH6:DT6"/>
    <mergeCell ref="BI4:GC5"/>
    <mergeCell ref="CU6:DG6"/>
    <mergeCell ref="FF6:FQ6"/>
    <mergeCell ref="DU6:EF6"/>
    <mergeCell ref="EG6:ES6"/>
    <mergeCell ref="ET6:FE6"/>
    <mergeCell ref="FR6:GC6"/>
    <mergeCell ref="A7:AJ7"/>
    <mergeCell ref="AK7:AR7"/>
    <mergeCell ref="AS7:BH7"/>
    <mergeCell ref="BI7:BT7"/>
    <mergeCell ref="BU7:CG7"/>
    <mergeCell ref="CH7:CT7"/>
    <mergeCell ref="CU7:DG7"/>
    <mergeCell ref="BM33:BU33"/>
    <mergeCell ref="BV33:CD33"/>
    <mergeCell ref="CE33:CM33"/>
    <mergeCell ref="CN33:CV33"/>
    <mergeCell ref="CW33:DE33"/>
    <mergeCell ref="DF33:DN33"/>
    <mergeCell ref="EG33:EN33"/>
    <mergeCell ref="EO33:EV33"/>
    <mergeCell ref="EW33:FD33"/>
    <mergeCell ref="CW32:DE32"/>
    <mergeCell ref="DF32:DN32"/>
    <mergeCell ref="EG32:EN32"/>
    <mergeCell ref="EO32:EV32"/>
    <mergeCell ref="EW32:FD32"/>
    <mergeCell ref="FE32:FL32"/>
    <mergeCell ref="FM32:FT32"/>
    <mergeCell ref="FU32:GC32"/>
    <mergeCell ref="BM24:DN25"/>
    <mergeCell ref="BM26:BU31"/>
    <mergeCell ref="BV26:CD31"/>
    <mergeCell ref="CE26:CM31"/>
    <mergeCell ref="CN26:CV31"/>
    <mergeCell ref="CW26:DE31"/>
    <mergeCell ref="DF26:DN31"/>
    <mergeCell ref="EG26:EN31"/>
    <mergeCell ref="EO26:EV31"/>
    <mergeCell ref="EG24:GC25"/>
    <mergeCell ref="B21:GC21"/>
    <mergeCell ref="A22:GC22"/>
    <mergeCell ref="A24:AJ31"/>
    <mergeCell ref="A32:AJ32"/>
    <mergeCell ref="B33:AJ33"/>
    <mergeCell ref="AU33:BL33"/>
    <mergeCell ref="DO33:EF33"/>
    <mergeCell ref="AU32:BL32"/>
    <mergeCell ref="DO32:EF32"/>
    <mergeCell ref="AU24:BL31"/>
    <mergeCell ref="AK33:AT33"/>
    <mergeCell ref="AK32:AT32"/>
    <mergeCell ref="AK24:AT31"/>
    <mergeCell ref="DO24:EF31"/>
    <mergeCell ref="FM33:FT33"/>
    <mergeCell ref="FU33:GC33"/>
    <mergeCell ref="EW26:FD31"/>
    <mergeCell ref="FE26:FL31"/>
    <mergeCell ref="FM26:FT31"/>
    <mergeCell ref="FU26:GC31"/>
    <mergeCell ref="BM32:BU32"/>
    <mergeCell ref="BV32:CD32"/>
    <mergeCell ref="CE32:CM32"/>
    <mergeCell ref="CN32:CV32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CV37" sqref="CV37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80" zoomScaleNormal="100" zoomScaleSheetLayoutView="80" workbookViewId="0">
      <selection activeCell="FU26" sqref="FU26:GC31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5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43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111">
        <f>SUM(BI9:BT19)</f>
        <v>0</v>
      </c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>
        <f>SUM(BU9:CG19)</f>
        <v>1</v>
      </c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>
        <f t="shared" ref="CH8" si="0">SUM(CH9:CT19)</f>
        <v>5</v>
      </c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>
        <f t="shared" ref="CU8" si="1">SUM(CU9:DG19)</f>
        <v>5</v>
      </c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>
        <f t="shared" ref="DH8" si="2">SUM(DH9:DT19)</f>
        <v>6</v>
      </c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>
        <f>SUM(DU9:EF19)</f>
        <v>7</v>
      </c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>
        <f>SUM(EG9:ES19)</f>
        <v>9</v>
      </c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>
        <f>SUM(ET9:FE19)</f>
        <v>9</v>
      </c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>
        <f t="shared" ref="FF8" si="3">SUM(FF9:FQ19)</f>
        <v>1</v>
      </c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>
        <f t="shared" ref="FR8" si="4">SUM(FR9:GC19)</f>
        <v>0</v>
      </c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31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>
        <v>0</v>
      </c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>
        <v>1</v>
      </c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>
        <v>4</v>
      </c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8">
        <v>2</v>
      </c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10"/>
      <c r="DH9" s="108">
        <v>5</v>
      </c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10"/>
      <c r="DU9" s="107">
        <v>4</v>
      </c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>
        <v>7</v>
      </c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>
        <v>7</v>
      </c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>
        <v>1</v>
      </c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3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>
        <v>1</v>
      </c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>
        <v>2</v>
      </c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3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8">
        <v>1</v>
      </c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10"/>
      <c r="DH11" s="108">
        <v>1</v>
      </c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  <c r="DU11" s="107">
        <v>1</v>
      </c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4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>
        <v>1</v>
      </c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>
        <v>2</v>
      </c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>
        <v>1</v>
      </c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1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8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10"/>
      <c r="DH13" s="108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10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>
        <v>1</v>
      </c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1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8">
        <v>1</v>
      </c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10"/>
      <c r="DH15" s="108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10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8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10"/>
      <c r="DH17" s="108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10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8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10"/>
      <c r="DH19" s="108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10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43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>
        <v>1</v>
      </c>
      <c r="BN33" s="105"/>
      <c r="BO33" s="105"/>
      <c r="BP33" s="105"/>
      <c r="BQ33" s="105"/>
      <c r="BR33" s="105"/>
      <c r="BS33" s="105"/>
      <c r="BT33" s="105"/>
      <c r="BU33" s="106"/>
      <c r="BV33" s="104">
        <v>0</v>
      </c>
      <c r="BW33" s="105"/>
      <c r="BX33" s="105"/>
      <c r="BY33" s="105"/>
      <c r="BZ33" s="105"/>
      <c r="CA33" s="105"/>
      <c r="CB33" s="105"/>
      <c r="CC33" s="105"/>
      <c r="CD33" s="106"/>
      <c r="CE33" s="104">
        <v>1</v>
      </c>
      <c r="CF33" s="105"/>
      <c r="CG33" s="105"/>
      <c r="CH33" s="105"/>
      <c r="CI33" s="105"/>
      <c r="CJ33" s="105"/>
      <c r="CK33" s="105"/>
      <c r="CL33" s="105"/>
      <c r="CM33" s="106"/>
      <c r="CN33" s="104">
        <v>6</v>
      </c>
      <c r="CO33" s="105"/>
      <c r="CP33" s="105"/>
      <c r="CQ33" s="105"/>
      <c r="CR33" s="105"/>
      <c r="CS33" s="105"/>
      <c r="CT33" s="105"/>
      <c r="CU33" s="105"/>
      <c r="CV33" s="106"/>
      <c r="CW33" s="104">
        <v>8</v>
      </c>
      <c r="CX33" s="105"/>
      <c r="CY33" s="105"/>
      <c r="CZ33" s="105"/>
      <c r="DA33" s="105"/>
      <c r="DB33" s="105"/>
      <c r="DC33" s="105"/>
      <c r="DD33" s="105"/>
      <c r="DE33" s="106"/>
      <c r="DF33" s="104">
        <v>27</v>
      </c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43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>
        <v>3</v>
      </c>
      <c r="EH33" s="105"/>
      <c r="EI33" s="105"/>
      <c r="EJ33" s="105"/>
      <c r="EK33" s="105"/>
      <c r="EL33" s="105"/>
      <c r="EM33" s="105"/>
      <c r="EN33" s="106"/>
      <c r="EO33" s="104">
        <v>6</v>
      </c>
      <c r="EP33" s="105"/>
      <c r="EQ33" s="105"/>
      <c r="ER33" s="105"/>
      <c r="ES33" s="105"/>
      <c r="ET33" s="105"/>
      <c r="EU33" s="105"/>
      <c r="EV33" s="106"/>
      <c r="EW33" s="104">
        <v>4</v>
      </c>
      <c r="EX33" s="105"/>
      <c r="EY33" s="105"/>
      <c r="EZ33" s="105"/>
      <c r="FA33" s="105"/>
      <c r="FB33" s="105"/>
      <c r="FC33" s="105"/>
      <c r="FD33" s="106"/>
      <c r="FE33" s="104">
        <v>2</v>
      </c>
      <c r="FF33" s="105"/>
      <c r="FG33" s="105"/>
      <c r="FH33" s="105"/>
      <c r="FI33" s="105"/>
      <c r="FJ33" s="105"/>
      <c r="FK33" s="105"/>
      <c r="FL33" s="106"/>
      <c r="FM33" s="104">
        <v>5</v>
      </c>
      <c r="FN33" s="105"/>
      <c r="FO33" s="105"/>
      <c r="FP33" s="105"/>
      <c r="FQ33" s="105"/>
      <c r="FR33" s="105"/>
      <c r="FS33" s="105"/>
      <c r="FT33" s="106"/>
      <c r="FU33" s="104">
        <v>23</v>
      </c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DH10:DT10"/>
    <mergeCell ref="DU10:EF10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0:AJ10"/>
    <mergeCell ref="AK10:AR10"/>
    <mergeCell ref="AS10:BH10"/>
    <mergeCell ref="B11:AJ11"/>
    <mergeCell ref="AK11:AR11"/>
    <mergeCell ref="AS11:BH11"/>
    <mergeCell ref="BI11:BT11"/>
    <mergeCell ref="BU11:CG11"/>
    <mergeCell ref="CH11:CT11"/>
    <mergeCell ref="FR11:GC11"/>
    <mergeCell ref="CU11:DG11"/>
    <mergeCell ref="DH11:DT11"/>
    <mergeCell ref="DU11:EF11"/>
    <mergeCell ref="EG11:ES11"/>
    <mergeCell ref="ET11:FE11"/>
    <mergeCell ref="FF11:FQ11"/>
    <mergeCell ref="BI10:BT10"/>
    <mergeCell ref="BU10:CG10"/>
    <mergeCell ref="CH10:CT10"/>
    <mergeCell ref="CU10:DG10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CU13:DG13"/>
    <mergeCell ref="DH13:DT13"/>
    <mergeCell ref="DU13:EF13"/>
    <mergeCell ref="EG13:ES13"/>
    <mergeCell ref="ET13:FE13"/>
    <mergeCell ref="FF13:FQ13"/>
    <mergeCell ref="B12:AJ12"/>
    <mergeCell ref="AK12:AR12"/>
    <mergeCell ref="AS12:BH12"/>
    <mergeCell ref="BI12:BT12"/>
    <mergeCell ref="BU12:CG12"/>
    <mergeCell ref="CH12:CT12"/>
    <mergeCell ref="EG12:ES12"/>
    <mergeCell ref="ET12:FE12"/>
    <mergeCell ref="FF12:FQ12"/>
    <mergeCell ref="CH16:CT16"/>
    <mergeCell ref="CU16:DG16"/>
    <mergeCell ref="DH16:DT16"/>
    <mergeCell ref="DU16:EF16"/>
    <mergeCell ref="EG14:ES14"/>
    <mergeCell ref="ET14:FE14"/>
    <mergeCell ref="FF14:FQ14"/>
    <mergeCell ref="CU12:DG12"/>
    <mergeCell ref="DH12:DT12"/>
    <mergeCell ref="DU12:EF12"/>
    <mergeCell ref="CH14:CT14"/>
    <mergeCell ref="CU14:DG14"/>
    <mergeCell ref="DH14:DT14"/>
    <mergeCell ref="DU14:EF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CU15:DG15"/>
    <mergeCell ref="DH15:DT15"/>
    <mergeCell ref="DU15:EF15"/>
    <mergeCell ref="EG15:ES15"/>
    <mergeCell ref="ET15:FE15"/>
    <mergeCell ref="FF15:FQ15"/>
    <mergeCell ref="B14:AJ14"/>
    <mergeCell ref="AK14:AR14"/>
    <mergeCell ref="AS14:BH14"/>
    <mergeCell ref="BI14:BT14"/>
    <mergeCell ref="BU14:CG14"/>
    <mergeCell ref="DH18:DT18"/>
    <mergeCell ref="DU18:EF18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CU17:DG17"/>
    <mergeCell ref="DH17:DT17"/>
    <mergeCell ref="DU17:EF17"/>
    <mergeCell ref="EG17:ES17"/>
    <mergeCell ref="ET17:FE17"/>
    <mergeCell ref="FF17:FQ17"/>
    <mergeCell ref="B16:AJ16"/>
    <mergeCell ref="AK16:AR16"/>
    <mergeCell ref="AS16:BH16"/>
    <mergeCell ref="BI16:BT16"/>
    <mergeCell ref="BU16:CG16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CU19:DG19"/>
    <mergeCell ref="DH19:DT19"/>
    <mergeCell ref="DU19:EF19"/>
    <mergeCell ref="EG19:ES19"/>
    <mergeCell ref="ET19:FE19"/>
    <mergeCell ref="FF19:FQ19"/>
    <mergeCell ref="B18:AJ18"/>
    <mergeCell ref="AK18:AR18"/>
    <mergeCell ref="AS18:BH18"/>
    <mergeCell ref="BI18:BT18"/>
    <mergeCell ref="BU18:CG18"/>
    <mergeCell ref="CH18:CT18"/>
    <mergeCell ref="CU18:DG18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EO26:EV31"/>
    <mergeCell ref="EW26:FD31"/>
    <mergeCell ref="FE26:FL31"/>
    <mergeCell ref="FM26:FT31"/>
    <mergeCell ref="FU26:GC31"/>
    <mergeCell ref="DF26:DN31"/>
    <mergeCell ref="EG26:EN31"/>
    <mergeCell ref="CE33:CM33"/>
    <mergeCell ref="CN33:CV33"/>
    <mergeCell ref="CW33:DE33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33:DN33"/>
    <mergeCell ref="DO33:EF33"/>
    <mergeCell ref="EG33:EN33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DG42" sqref="DG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FX40" sqref="FX40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CV37" sqref="CV37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5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0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0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0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DH10:DT10"/>
    <mergeCell ref="DU10:EF10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0:AJ10"/>
    <mergeCell ref="AK10:AR10"/>
    <mergeCell ref="AS10:BH10"/>
    <mergeCell ref="B11:AJ11"/>
    <mergeCell ref="AK11:AR11"/>
    <mergeCell ref="AS11:BH11"/>
    <mergeCell ref="BI11:BT11"/>
    <mergeCell ref="BU11:CG11"/>
    <mergeCell ref="CH11:CT11"/>
    <mergeCell ref="FR11:GC11"/>
    <mergeCell ref="CU11:DG11"/>
    <mergeCell ref="DH11:DT11"/>
    <mergeCell ref="DU11:EF11"/>
    <mergeCell ref="EG11:ES11"/>
    <mergeCell ref="ET11:FE11"/>
    <mergeCell ref="FF11:FQ11"/>
    <mergeCell ref="BI10:BT10"/>
    <mergeCell ref="BU10:CG10"/>
    <mergeCell ref="CH10:CT10"/>
    <mergeCell ref="CU10:DG10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CU13:DG13"/>
    <mergeCell ref="DH13:DT13"/>
    <mergeCell ref="DU13:EF13"/>
    <mergeCell ref="EG13:ES13"/>
    <mergeCell ref="ET13:FE13"/>
    <mergeCell ref="FF13:FQ13"/>
    <mergeCell ref="B12:AJ12"/>
    <mergeCell ref="AK12:AR12"/>
    <mergeCell ref="AS12:BH12"/>
    <mergeCell ref="BI12:BT12"/>
    <mergeCell ref="BU12:CG12"/>
    <mergeCell ref="CH12:CT12"/>
    <mergeCell ref="EG12:ES12"/>
    <mergeCell ref="ET12:FE12"/>
    <mergeCell ref="FF12:FQ12"/>
    <mergeCell ref="CH16:CT16"/>
    <mergeCell ref="CU16:DG16"/>
    <mergeCell ref="DH16:DT16"/>
    <mergeCell ref="DU16:EF16"/>
    <mergeCell ref="EG14:ES14"/>
    <mergeCell ref="ET14:FE14"/>
    <mergeCell ref="FF14:FQ14"/>
    <mergeCell ref="CU12:DG12"/>
    <mergeCell ref="DH12:DT12"/>
    <mergeCell ref="DU12:EF12"/>
    <mergeCell ref="CH14:CT14"/>
    <mergeCell ref="CU14:DG14"/>
    <mergeCell ref="DH14:DT14"/>
    <mergeCell ref="DU14:EF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CU15:DG15"/>
    <mergeCell ref="DH15:DT15"/>
    <mergeCell ref="DU15:EF15"/>
    <mergeCell ref="EG15:ES15"/>
    <mergeCell ref="ET15:FE15"/>
    <mergeCell ref="FF15:FQ15"/>
    <mergeCell ref="B14:AJ14"/>
    <mergeCell ref="AK14:AR14"/>
    <mergeCell ref="AS14:BH14"/>
    <mergeCell ref="BI14:BT14"/>
    <mergeCell ref="BU14:CG14"/>
    <mergeCell ref="DH18:DT18"/>
    <mergeCell ref="DU18:EF18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CU17:DG17"/>
    <mergeCell ref="DH17:DT17"/>
    <mergeCell ref="DU17:EF17"/>
    <mergeCell ref="EG17:ES17"/>
    <mergeCell ref="ET17:FE17"/>
    <mergeCell ref="FF17:FQ17"/>
    <mergeCell ref="B16:AJ16"/>
    <mergeCell ref="AK16:AR16"/>
    <mergeCell ref="AS16:BH16"/>
    <mergeCell ref="BI16:BT16"/>
    <mergeCell ref="BU16:CG16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CU19:DG19"/>
    <mergeCell ref="DH19:DT19"/>
    <mergeCell ref="DU19:EF19"/>
    <mergeCell ref="EG19:ES19"/>
    <mergeCell ref="ET19:FE19"/>
    <mergeCell ref="FF19:FQ19"/>
    <mergeCell ref="B18:AJ18"/>
    <mergeCell ref="AK18:AR18"/>
    <mergeCell ref="AS18:BH18"/>
    <mergeCell ref="BI18:BT18"/>
    <mergeCell ref="BU18:CG18"/>
    <mergeCell ref="CH18:CT18"/>
    <mergeCell ref="CU18:DG18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EO26:EV31"/>
    <mergeCell ref="EW26:FD31"/>
    <mergeCell ref="FE26:FL31"/>
    <mergeCell ref="FM26:FT31"/>
    <mergeCell ref="FU26:GC31"/>
    <mergeCell ref="DF26:DN31"/>
    <mergeCell ref="EG26:EN31"/>
    <mergeCell ref="CE33:CM33"/>
    <mergeCell ref="CN33:CV33"/>
    <mergeCell ref="CW33:DE33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33:DN33"/>
    <mergeCell ref="DO33:EF33"/>
    <mergeCell ref="EG33:EN33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FK42" sqref="FK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8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1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1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2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2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2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6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>
        <v>1</v>
      </c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>
        <v>1</v>
      </c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>
        <v>2</v>
      </c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>
        <v>1</v>
      </c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>
        <v>1</v>
      </c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1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>
        <v>1</v>
      </c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1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>
        <v>1</v>
      </c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8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>
        <v>0</v>
      </c>
      <c r="BN33" s="105"/>
      <c r="BO33" s="105"/>
      <c r="BP33" s="105"/>
      <c r="BQ33" s="105"/>
      <c r="BR33" s="105"/>
      <c r="BS33" s="105"/>
      <c r="BT33" s="105"/>
      <c r="BU33" s="106"/>
      <c r="BV33" s="104">
        <v>0</v>
      </c>
      <c r="BW33" s="105"/>
      <c r="BX33" s="105"/>
      <c r="BY33" s="105"/>
      <c r="BZ33" s="105"/>
      <c r="CA33" s="105"/>
      <c r="CB33" s="105"/>
      <c r="CC33" s="105"/>
      <c r="CD33" s="106"/>
      <c r="CE33" s="104">
        <v>0</v>
      </c>
      <c r="CF33" s="105"/>
      <c r="CG33" s="105"/>
      <c r="CH33" s="105"/>
      <c r="CI33" s="105"/>
      <c r="CJ33" s="105"/>
      <c r="CK33" s="105"/>
      <c r="CL33" s="105"/>
      <c r="CM33" s="106"/>
      <c r="CN33" s="104">
        <v>4</v>
      </c>
      <c r="CO33" s="105"/>
      <c r="CP33" s="105"/>
      <c r="CQ33" s="105"/>
      <c r="CR33" s="105"/>
      <c r="CS33" s="105"/>
      <c r="CT33" s="105"/>
      <c r="CU33" s="105"/>
      <c r="CV33" s="106"/>
      <c r="CW33" s="104">
        <v>0</v>
      </c>
      <c r="CX33" s="105"/>
      <c r="CY33" s="105"/>
      <c r="CZ33" s="105"/>
      <c r="DA33" s="105"/>
      <c r="DB33" s="105"/>
      <c r="DC33" s="105"/>
      <c r="DD33" s="105"/>
      <c r="DE33" s="106"/>
      <c r="DF33" s="104">
        <v>4</v>
      </c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8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>
        <v>0</v>
      </c>
      <c r="EH33" s="105"/>
      <c r="EI33" s="105"/>
      <c r="EJ33" s="105"/>
      <c r="EK33" s="105"/>
      <c r="EL33" s="105"/>
      <c r="EM33" s="105"/>
      <c r="EN33" s="106"/>
      <c r="EO33" s="104">
        <v>0</v>
      </c>
      <c r="EP33" s="105"/>
      <c r="EQ33" s="105"/>
      <c r="ER33" s="105"/>
      <c r="ES33" s="105"/>
      <c r="ET33" s="105"/>
      <c r="EU33" s="105"/>
      <c r="EV33" s="106"/>
      <c r="EW33" s="104">
        <v>3</v>
      </c>
      <c r="EX33" s="105"/>
      <c r="EY33" s="105"/>
      <c r="EZ33" s="105"/>
      <c r="FA33" s="105"/>
      <c r="FB33" s="105"/>
      <c r="FC33" s="105"/>
      <c r="FD33" s="106"/>
      <c r="FE33" s="104">
        <v>2</v>
      </c>
      <c r="FF33" s="105"/>
      <c r="FG33" s="105"/>
      <c r="FH33" s="105"/>
      <c r="FI33" s="105"/>
      <c r="FJ33" s="105"/>
      <c r="FK33" s="105"/>
      <c r="FL33" s="106"/>
      <c r="FM33" s="104">
        <v>0</v>
      </c>
      <c r="FN33" s="105"/>
      <c r="FO33" s="105"/>
      <c r="FP33" s="105"/>
      <c r="FQ33" s="105"/>
      <c r="FR33" s="105"/>
      <c r="FS33" s="105"/>
      <c r="FT33" s="106"/>
      <c r="FU33" s="104">
        <v>3</v>
      </c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FM42" sqref="FM42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5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2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2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1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5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>
        <v>0</v>
      </c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>
        <v>0</v>
      </c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>
        <v>2</v>
      </c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>
        <v>0</v>
      </c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>
        <v>0</v>
      </c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>
        <v>0</v>
      </c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>
        <v>2</v>
      </c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>
        <v>0</v>
      </c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>
        <v>1</v>
      </c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5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>
        <v>1</v>
      </c>
      <c r="BN33" s="105"/>
      <c r="BO33" s="105"/>
      <c r="BP33" s="105"/>
      <c r="BQ33" s="105"/>
      <c r="BR33" s="105"/>
      <c r="BS33" s="105"/>
      <c r="BT33" s="105"/>
      <c r="BU33" s="106"/>
      <c r="BV33" s="104">
        <v>1</v>
      </c>
      <c r="BW33" s="105"/>
      <c r="BX33" s="105"/>
      <c r="BY33" s="105"/>
      <c r="BZ33" s="105"/>
      <c r="CA33" s="105"/>
      <c r="CB33" s="105"/>
      <c r="CC33" s="105"/>
      <c r="CD33" s="106"/>
      <c r="CE33" s="104">
        <v>0</v>
      </c>
      <c r="CF33" s="105"/>
      <c r="CG33" s="105"/>
      <c r="CH33" s="105"/>
      <c r="CI33" s="105"/>
      <c r="CJ33" s="105"/>
      <c r="CK33" s="105"/>
      <c r="CL33" s="105"/>
      <c r="CM33" s="106"/>
      <c r="CN33" s="104">
        <v>0</v>
      </c>
      <c r="CO33" s="105"/>
      <c r="CP33" s="105"/>
      <c r="CQ33" s="105"/>
      <c r="CR33" s="105"/>
      <c r="CS33" s="105"/>
      <c r="CT33" s="105"/>
      <c r="CU33" s="105"/>
      <c r="CV33" s="106"/>
      <c r="CW33" s="104">
        <v>0</v>
      </c>
      <c r="CX33" s="105"/>
      <c r="CY33" s="105"/>
      <c r="CZ33" s="105"/>
      <c r="DA33" s="105"/>
      <c r="DB33" s="105"/>
      <c r="DC33" s="105"/>
      <c r="DD33" s="105"/>
      <c r="DE33" s="106"/>
      <c r="DF33" s="104">
        <v>3</v>
      </c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5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>
        <v>1</v>
      </c>
      <c r="EH33" s="105"/>
      <c r="EI33" s="105"/>
      <c r="EJ33" s="105"/>
      <c r="EK33" s="105"/>
      <c r="EL33" s="105"/>
      <c r="EM33" s="105"/>
      <c r="EN33" s="106"/>
      <c r="EO33" s="104">
        <v>1</v>
      </c>
      <c r="EP33" s="105"/>
      <c r="EQ33" s="105"/>
      <c r="ER33" s="105"/>
      <c r="ES33" s="105"/>
      <c r="ET33" s="105"/>
      <c r="EU33" s="105"/>
      <c r="EV33" s="106"/>
      <c r="EW33" s="104">
        <v>0</v>
      </c>
      <c r="EX33" s="105"/>
      <c r="EY33" s="105"/>
      <c r="EZ33" s="105"/>
      <c r="FA33" s="105"/>
      <c r="FB33" s="105"/>
      <c r="FC33" s="105"/>
      <c r="FD33" s="106"/>
      <c r="FE33" s="104">
        <v>0</v>
      </c>
      <c r="FF33" s="105"/>
      <c r="FG33" s="105"/>
      <c r="FH33" s="105"/>
      <c r="FI33" s="105"/>
      <c r="FJ33" s="105"/>
      <c r="FK33" s="105"/>
      <c r="FL33" s="106"/>
      <c r="FM33" s="104">
        <v>0</v>
      </c>
      <c r="FN33" s="105"/>
      <c r="FO33" s="105"/>
      <c r="FP33" s="105"/>
      <c r="FQ33" s="105"/>
      <c r="FR33" s="105"/>
      <c r="FS33" s="105"/>
      <c r="FT33" s="106"/>
      <c r="FU33" s="104">
        <v>3</v>
      </c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FC41" sqref="FC41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3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1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1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1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3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>
        <v>1</v>
      </c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>
        <v>1</v>
      </c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>
        <v>1</v>
      </c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3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>
        <v>0</v>
      </c>
      <c r="BN33" s="105"/>
      <c r="BO33" s="105"/>
      <c r="BP33" s="105"/>
      <c r="BQ33" s="105"/>
      <c r="BR33" s="105"/>
      <c r="BS33" s="105"/>
      <c r="BT33" s="105"/>
      <c r="BU33" s="106"/>
      <c r="BV33" s="104">
        <v>0</v>
      </c>
      <c r="BW33" s="105"/>
      <c r="BX33" s="105"/>
      <c r="BY33" s="105"/>
      <c r="BZ33" s="105"/>
      <c r="CA33" s="105"/>
      <c r="CB33" s="105"/>
      <c r="CC33" s="105"/>
      <c r="CD33" s="106"/>
      <c r="CE33" s="104">
        <v>0</v>
      </c>
      <c r="CF33" s="105"/>
      <c r="CG33" s="105"/>
      <c r="CH33" s="105"/>
      <c r="CI33" s="105"/>
      <c r="CJ33" s="105"/>
      <c r="CK33" s="105"/>
      <c r="CL33" s="105"/>
      <c r="CM33" s="106"/>
      <c r="CN33" s="104">
        <v>1</v>
      </c>
      <c r="CO33" s="105"/>
      <c r="CP33" s="105"/>
      <c r="CQ33" s="105"/>
      <c r="CR33" s="105"/>
      <c r="CS33" s="105"/>
      <c r="CT33" s="105"/>
      <c r="CU33" s="105"/>
      <c r="CV33" s="106"/>
      <c r="CW33" s="104">
        <v>0</v>
      </c>
      <c r="CX33" s="105"/>
      <c r="CY33" s="105"/>
      <c r="CZ33" s="105"/>
      <c r="DA33" s="105"/>
      <c r="DB33" s="105"/>
      <c r="DC33" s="105"/>
      <c r="DD33" s="105"/>
      <c r="DE33" s="106"/>
      <c r="DF33" s="104">
        <v>2</v>
      </c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3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>
        <v>0</v>
      </c>
      <c r="EH33" s="105"/>
      <c r="EI33" s="105"/>
      <c r="EJ33" s="105"/>
      <c r="EK33" s="105"/>
      <c r="EL33" s="105"/>
      <c r="EM33" s="105"/>
      <c r="EN33" s="106"/>
      <c r="EO33" s="104">
        <v>0</v>
      </c>
      <c r="EP33" s="105"/>
      <c r="EQ33" s="105"/>
      <c r="ER33" s="105"/>
      <c r="ES33" s="105"/>
      <c r="ET33" s="105"/>
      <c r="EU33" s="105"/>
      <c r="EV33" s="106"/>
      <c r="EW33" s="104">
        <v>0</v>
      </c>
      <c r="EX33" s="105"/>
      <c r="EY33" s="105"/>
      <c r="EZ33" s="105"/>
      <c r="FA33" s="105"/>
      <c r="FB33" s="105"/>
      <c r="FC33" s="105"/>
      <c r="FD33" s="106"/>
      <c r="FE33" s="104">
        <v>1</v>
      </c>
      <c r="FF33" s="105"/>
      <c r="FG33" s="105"/>
      <c r="FH33" s="105"/>
      <c r="FI33" s="105"/>
      <c r="FJ33" s="105"/>
      <c r="FK33" s="105"/>
      <c r="FL33" s="106"/>
      <c r="FM33" s="104">
        <v>1</v>
      </c>
      <c r="FN33" s="105"/>
      <c r="FO33" s="105"/>
      <c r="FP33" s="105"/>
      <c r="FQ33" s="105"/>
      <c r="FR33" s="105"/>
      <c r="FS33" s="105"/>
      <c r="FT33" s="106"/>
      <c r="FU33" s="104">
        <v>1</v>
      </c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FU38" sqref="FU38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2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1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1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2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>
        <v>1</v>
      </c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>
        <v>1</v>
      </c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2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>
        <v>2</v>
      </c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2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>
        <v>1</v>
      </c>
      <c r="FN33" s="105"/>
      <c r="FO33" s="105"/>
      <c r="FP33" s="105"/>
      <c r="FQ33" s="105"/>
      <c r="FR33" s="105"/>
      <c r="FS33" s="105"/>
      <c r="FT33" s="106"/>
      <c r="FU33" s="104">
        <v>1</v>
      </c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HN33" sqref="HN33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1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1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1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>
        <v>1</v>
      </c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1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>
        <v>1</v>
      </c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1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>
        <v>1</v>
      </c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EM39" sqref="EM39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1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1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0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1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>
        <v>1</v>
      </c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1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>
        <v>1</v>
      </c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/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1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>
        <v>1</v>
      </c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/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3"/>
  <sheetViews>
    <sheetView view="pageBreakPreview" zoomScale="90" zoomScaleNormal="100" zoomScaleSheetLayoutView="90" workbookViewId="0">
      <selection activeCell="GF43" sqref="GF43"/>
    </sheetView>
  </sheetViews>
  <sheetFormatPr defaultColWidth="0.85546875" defaultRowHeight="12.75" x14ac:dyDescent="0.2"/>
  <cols>
    <col min="1" max="16384" width="0.85546875" style="1"/>
  </cols>
  <sheetData>
    <row r="1" spans="1:185" ht="14.25" customHeight="1" x14ac:dyDescent="0.25">
      <c r="A1" s="4"/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3"/>
    </row>
    <row r="2" spans="1:185" ht="14.1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</row>
    <row r="3" spans="1:185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7"/>
      <c r="EQ3" s="7"/>
      <c r="ER3" s="7"/>
      <c r="ES3" s="7"/>
      <c r="ET3" s="7"/>
      <c r="EU3" s="7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7"/>
      <c r="FI3" s="7"/>
      <c r="FJ3" s="7"/>
      <c r="FK3" s="6"/>
      <c r="FL3" s="4"/>
      <c r="FM3" s="4"/>
      <c r="FN3" s="4"/>
      <c r="FO3" s="4"/>
      <c r="FP3" s="4"/>
      <c r="FQ3" s="8" t="s">
        <v>33</v>
      </c>
      <c r="FR3" s="4"/>
      <c r="FS3" s="4"/>
      <c r="FT3" s="7"/>
      <c r="FU3" s="7"/>
      <c r="FV3" s="7"/>
      <c r="FW3" s="6"/>
      <c r="FX3" s="4"/>
      <c r="FY3" s="4"/>
      <c r="FZ3" s="4"/>
      <c r="GA3" s="4"/>
      <c r="GB3" s="4"/>
      <c r="GC3" s="8" t="s">
        <v>33</v>
      </c>
    </row>
    <row r="4" spans="1:185" ht="12.75" customHeight="1" x14ac:dyDescent="0.2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73" t="s">
        <v>31</v>
      </c>
      <c r="AL4" s="73"/>
      <c r="AM4" s="73"/>
      <c r="AN4" s="73"/>
      <c r="AO4" s="73"/>
      <c r="AP4" s="73"/>
      <c r="AQ4" s="73"/>
      <c r="AR4" s="73"/>
      <c r="AS4" s="74" t="s">
        <v>30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6"/>
      <c r="BI4" s="16" t="s">
        <v>38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2"/>
    </row>
    <row r="5" spans="1:185" ht="3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73"/>
      <c r="AL5" s="73"/>
      <c r="AM5" s="73"/>
      <c r="AN5" s="73"/>
      <c r="AO5" s="73"/>
      <c r="AP5" s="73"/>
      <c r="AQ5" s="73"/>
      <c r="AR5" s="73"/>
      <c r="AS5" s="77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9"/>
      <c r="BI5" s="85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7"/>
    </row>
    <row r="6" spans="1:185" ht="38.2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3"/>
      <c r="AL6" s="73"/>
      <c r="AM6" s="73"/>
      <c r="AN6" s="73"/>
      <c r="AO6" s="73"/>
      <c r="AP6" s="73"/>
      <c r="AQ6" s="73"/>
      <c r="AR6" s="73"/>
      <c r="AS6" s="80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3" t="s">
        <v>29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 t="s">
        <v>28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 t="s">
        <v>39</v>
      </c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 t="s">
        <v>40</v>
      </c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27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 t="s">
        <v>26</v>
      </c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25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 t="s">
        <v>24</v>
      </c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3" t="s">
        <v>41</v>
      </c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42</v>
      </c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</row>
    <row r="7" spans="1:185" s="2" customForma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">
        <v>22</v>
      </c>
      <c r="AL7" s="88"/>
      <c r="AM7" s="88"/>
      <c r="AN7" s="88"/>
      <c r="AO7" s="88"/>
      <c r="AP7" s="88"/>
      <c r="AQ7" s="88"/>
      <c r="AR7" s="88"/>
      <c r="AS7" s="89" t="s">
        <v>21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89">
        <v>4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>
        <v>5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1"/>
      <c r="CH7" s="89">
        <v>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1"/>
      <c r="CU7" s="89">
        <v>6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9">
        <v>7</v>
      </c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>
        <v>8</v>
      </c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1"/>
      <c r="EG7" s="89">
        <v>9</v>
      </c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1"/>
      <c r="ET7" s="89">
        <v>10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  <c r="FF7" s="89">
        <v>11</v>
      </c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1"/>
      <c r="FR7" s="89">
        <v>11</v>
      </c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1"/>
    </row>
    <row r="8" spans="1:185" ht="38.25" customHeight="1" x14ac:dyDescent="0.2">
      <c r="A8" s="9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98" t="s">
        <v>20</v>
      </c>
      <c r="AL8" s="98"/>
      <c r="AM8" s="98"/>
      <c r="AN8" s="98"/>
      <c r="AO8" s="98"/>
      <c r="AP8" s="98"/>
      <c r="AQ8" s="98"/>
      <c r="AR8" s="98"/>
      <c r="AS8" s="99">
        <f>SUM(BI8:GC8)</f>
        <v>1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6">
        <f>SUM(BI9:BT19)</f>
        <v>0</v>
      </c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>
        <f>SUM(BU9:CG19)</f>
        <v>0</v>
      </c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>
        <f t="shared" ref="CH8" si="0">SUM(CH9:CT19)</f>
        <v>0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>
        <f t="shared" ref="CU8" si="1">SUM(CU9:DG19)</f>
        <v>0</v>
      </c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>
        <f t="shared" ref="DH8" si="2">SUM(DH9:DT19)</f>
        <v>0</v>
      </c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>
        <f>SUM(DU9:EF19)</f>
        <v>0</v>
      </c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>
        <f>SUM(EG9:ES19)</f>
        <v>0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>
        <f>SUM(ET9:FE19)</f>
        <v>1</v>
      </c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>
        <f t="shared" ref="FF8" si="3">SUM(FF9:FQ19)</f>
        <v>0</v>
      </c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>
        <f t="shared" ref="FR8" si="4">SUM(FR9:GC19)</f>
        <v>0</v>
      </c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1:185" ht="12.75" customHeight="1" x14ac:dyDescent="0.2">
      <c r="A9" s="10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3"/>
      <c r="AK9" s="98" t="s">
        <v>19</v>
      </c>
      <c r="AL9" s="98"/>
      <c r="AM9" s="98"/>
      <c r="AN9" s="98"/>
      <c r="AO9" s="98"/>
      <c r="AP9" s="98"/>
      <c r="AQ9" s="98"/>
      <c r="AR9" s="98"/>
      <c r="AS9" s="99">
        <f>SUM(BI9:GC9)</f>
        <v>1</v>
      </c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>
        <v>1</v>
      </c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</row>
    <row r="10" spans="1:185" ht="12.75" customHeight="1" x14ac:dyDescent="0.2">
      <c r="A10" s="10"/>
      <c r="B10" s="94" t="s">
        <v>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98" t="s">
        <v>18</v>
      </c>
      <c r="AL10" s="98"/>
      <c r="AM10" s="98"/>
      <c r="AN10" s="98"/>
      <c r="AO10" s="98"/>
      <c r="AP10" s="98"/>
      <c r="AQ10" s="98"/>
      <c r="AR10" s="98"/>
      <c r="AS10" s="99">
        <f t="shared" ref="AS10:AS19" si="5">SUM(BI10:GC10)</f>
        <v>0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185" ht="12.75" customHeight="1" x14ac:dyDescent="0.2">
      <c r="A11" s="10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98" t="s">
        <v>17</v>
      </c>
      <c r="AL11" s="98"/>
      <c r="AM11" s="98"/>
      <c r="AN11" s="98"/>
      <c r="AO11" s="98"/>
      <c r="AP11" s="98"/>
      <c r="AQ11" s="98"/>
      <c r="AR11" s="98"/>
      <c r="AS11" s="99">
        <f t="shared" si="5"/>
        <v>0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185" ht="23.25" customHeight="1" x14ac:dyDescent="0.2">
      <c r="A12" s="11"/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98" t="s">
        <v>16</v>
      </c>
      <c r="AL12" s="98"/>
      <c r="AM12" s="98"/>
      <c r="AN12" s="98"/>
      <c r="AO12" s="98"/>
      <c r="AP12" s="98"/>
      <c r="AQ12" s="98"/>
      <c r="AR12" s="98"/>
      <c r="AS12" s="99">
        <f t="shared" si="5"/>
        <v>0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185" ht="12.75" customHeight="1" x14ac:dyDescent="0.2">
      <c r="A13" s="10"/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8" t="s">
        <v>13</v>
      </c>
      <c r="AL13" s="98"/>
      <c r="AM13" s="98"/>
      <c r="AN13" s="98"/>
      <c r="AO13" s="98"/>
      <c r="AP13" s="98"/>
      <c r="AQ13" s="98"/>
      <c r="AR13" s="98"/>
      <c r="AS13" s="99">
        <f t="shared" si="5"/>
        <v>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</row>
    <row r="14" spans="1:185" ht="12.75" customHeight="1" x14ac:dyDescent="0.2">
      <c r="A14" s="10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8" t="s">
        <v>11</v>
      </c>
      <c r="AL14" s="98"/>
      <c r="AM14" s="98"/>
      <c r="AN14" s="98"/>
      <c r="AO14" s="98"/>
      <c r="AP14" s="98"/>
      <c r="AQ14" s="98"/>
      <c r="AR14" s="98"/>
      <c r="AS14" s="99">
        <f t="shared" si="5"/>
        <v>0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</row>
    <row r="15" spans="1:185" ht="12.75" customHeight="1" x14ac:dyDescent="0.2">
      <c r="A15" s="10"/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8" t="s">
        <v>10</v>
      </c>
      <c r="AL15" s="98"/>
      <c r="AM15" s="98"/>
      <c r="AN15" s="98"/>
      <c r="AO15" s="98"/>
      <c r="AP15" s="98"/>
      <c r="AQ15" s="98"/>
      <c r="AR15" s="98"/>
      <c r="AS15" s="99">
        <f t="shared" si="5"/>
        <v>0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</row>
    <row r="16" spans="1:185" ht="12.75" customHeight="1" x14ac:dyDescent="0.2">
      <c r="A16" s="10"/>
      <c r="B16" s="92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8" t="s">
        <v>8</v>
      </c>
      <c r="AL16" s="98"/>
      <c r="AM16" s="98"/>
      <c r="AN16" s="98"/>
      <c r="AO16" s="98"/>
      <c r="AP16" s="98"/>
      <c r="AQ16" s="98"/>
      <c r="AR16" s="98"/>
      <c r="AS16" s="99">
        <f t="shared" si="5"/>
        <v>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</row>
    <row r="17" spans="1:185" ht="12.75" customHeight="1" x14ac:dyDescent="0.2">
      <c r="A17" s="10"/>
      <c r="B17" s="92" t="s">
        <v>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8" t="s">
        <v>6</v>
      </c>
      <c r="AL17" s="98"/>
      <c r="AM17" s="98"/>
      <c r="AN17" s="98"/>
      <c r="AO17" s="98"/>
      <c r="AP17" s="98"/>
      <c r="AQ17" s="98"/>
      <c r="AR17" s="98"/>
      <c r="AS17" s="99">
        <f t="shared" si="5"/>
        <v>0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</row>
    <row r="18" spans="1:185" ht="27" customHeight="1" x14ac:dyDescent="0.2">
      <c r="A18" s="11"/>
      <c r="B18" s="100" t="s">
        <v>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98" t="s">
        <v>4</v>
      </c>
      <c r="AL18" s="98"/>
      <c r="AM18" s="98"/>
      <c r="AN18" s="98"/>
      <c r="AO18" s="98"/>
      <c r="AP18" s="98"/>
      <c r="AQ18" s="98"/>
      <c r="AR18" s="98"/>
      <c r="AS18" s="99">
        <f t="shared" si="5"/>
        <v>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</row>
    <row r="19" spans="1:185" ht="12.75" customHeight="1" x14ac:dyDescent="0.2">
      <c r="A19" s="10"/>
      <c r="B19" s="92" t="s"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8" t="s">
        <v>2</v>
      </c>
      <c r="AL19" s="98"/>
      <c r="AM19" s="98"/>
      <c r="AN19" s="98"/>
      <c r="AO19" s="98"/>
      <c r="AP19" s="98"/>
      <c r="AQ19" s="98"/>
      <c r="AR19" s="98"/>
      <c r="AS19" s="99">
        <f t="shared" si="5"/>
        <v>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</row>
    <row r="20" spans="1:18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</row>
    <row r="21" spans="1:185" ht="15.75" x14ac:dyDescent="0.25">
      <c r="A21" s="4"/>
      <c r="B21" s="14" t="s">
        <v>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</row>
    <row r="22" spans="1:185" ht="15.75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1.4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8" t="s">
        <v>33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</row>
    <row r="24" spans="1:185" s="3" customFormat="1" ht="11.25" customHeight="1" x14ac:dyDescent="0.2">
      <c r="A24" s="16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6" t="s">
        <v>55</v>
      </c>
      <c r="AL24" s="37"/>
      <c r="AM24" s="37"/>
      <c r="AN24" s="37"/>
      <c r="AO24" s="37"/>
      <c r="AP24" s="37"/>
      <c r="AQ24" s="37"/>
      <c r="AR24" s="37"/>
      <c r="AS24" s="37"/>
      <c r="AT24" s="38"/>
      <c r="AU24" s="16" t="s">
        <v>45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58" t="s">
        <v>46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5" t="s">
        <v>56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16" t="s">
        <v>57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8"/>
    </row>
    <row r="25" spans="1:185" s="3" customFormat="1" ht="11.2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61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3"/>
      <c r="DO25" s="48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22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4"/>
    </row>
    <row r="26" spans="1:185" s="3" customFormat="1" ht="11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39"/>
      <c r="AL26" s="40"/>
      <c r="AM26" s="40"/>
      <c r="AN26" s="40"/>
      <c r="AO26" s="40"/>
      <c r="AP26" s="40"/>
      <c r="AQ26" s="40"/>
      <c r="AR26" s="40"/>
      <c r="AS26" s="40"/>
      <c r="AT26" s="41"/>
      <c r="AU26" s="19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16" t="s">
        <v>47</v>
      </c>
      <c r="BN26" s="17"/>
      <c r="BO26" s="17"/>
      <c r="BP26" s="17"/>
      <c r="BQ26" s="17"/>
      <c r="BR26" s="17"/>
      <c r="BS26" s="17"/>
      <c r="BT26" s="17"/>
      <c r="BU26" s="18"/>
      <c r="BV26" s="16" t="s">
        <v>48</v>
      </c>
      <c r="BW26" s="17"/>
      <c r="BX26" s="17"/>
      <c r="BY26" s="17"/>
      <c r="BZ26" s="17"/>
      <c r="CA26" s="17"/>
      <c r="CB26" s="17"/>
      <c r="CC26" s="17"/>
      <c r="CD26" s="18"/>
      <c r="CE26" s="16" t="s">
        <v>49</v>
      </c>
      <c r="CF26" s="17"/>
      <c r="CG26" s="17"/>
      <c r="CH26" s="17"/>
      <c r="CI26" s="17"/>
      <c r="CJ26" s="17"/>
      <c r="CK26" s="17"/>
      <c r="CL26" s="17"/>
      <c r="CM26" s="18"/>
      <c r="CN26" s="16" t="s">
        <v>50</v>
      </c>
      <c r="CO26" s="17"/>
      <c r="CP26" s="17"/>
      <c r="CQ26" s="17"/>
      <c r="CR26" s="17"/>
      <c r="CS26" s="17"/>
      <c r="CT26" s="17"/>
      <c r="CU26" s="17"/>
      <c r="CV26" s="18"/>
      <c r="CW26" s="16" t="s">
        <v>51</v>
      </c>
      <c r="CX26" s="17"/>
      <c r="CY26" s="17"/>
      <c r="CZ26" s="17"/>
      <c r="DA26" s="17"/>
      <c r="DB26" s="17"/>
      <c r="DC26" s="17"/>
      <c r="DD26" s="17"/>
      <c r="DE26" s="18"/>
      <c r="DF26" s="16" t="s">
        <v>52</v>
      </c>
      <c r="DG26" s="17"/>
      <c r="DH26" s="17"/>
      <c r="DI26" s="17"/>
      <c r="DJ26" s="17"/>
      <c r="DK26" s="17"/>
      <c r="DL26" s="17"/>
      <c r="DM26" s="17"/>
      <c r="DN26" s="18"/>
      <c r="DO26" s="48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16" t="s">
        <v>47</v>
      </c>
      <c r="EH26" s="17"/>
      <c r="EI26" s="17"/>
      <c r="EJ26" s="17"/>
      <c r="EK26" s="17"/>
      <c r="EL26" s="17"/>
      <c r="EM26" s="17"/>
      <c r="EN26" s="18"/>
      <c r="EO26" s="16" t="s">
        <v>48</v>
      </c>
      <c r="EP26" s="17"/>
      <c r="EQ26" s="17"/>
      <c r="ER26" s="17"/>
      <c r="ES26" s="17"/>
      <c r="ET26" s="17"/>
      <c r="EU26" s="17"/>
      <c r="EV26" s="18"/>
      <c r="EW26" s="16" t="s">
        <v>49</v>
      </c>
      <c r="EX26" s="17"/>
      <c r="EY26" s="17"/>
      <c r="EZ26" s="17"/>
      <c r="FA26" s="17"/>
      <c r="FB26" s="17"/>
      <c r="FC26" s="17"/>
      <c r="FD26" s="18"/>
      <c r="FE26" s="16" t="s">
        <v>50</v>
      </c>
      <c r="FF26" s="17"/>
      <c r="FG26" s="17"/>
      <c r="FH26" s="17"/>
      <c r="FI26" s="17"/>
      <c r="FJ26" s="17"/>
      <c r="FK26" s="17"/>
      <c r="FL26" s="18"/>
      <c r="FM26" s="16" t="s">
        <v>51</v>
      </c>
      <c r="FN26" s="17"/>
      <c r="FO26" s="17"/>
      <c r="FP26" s="17"/>
      <c r="FQ26" s="17"/>
      <c r="FR26" s="17"/>
      <c r="FS26" s="17"/>
      <c r="FT26" s="18"/>
      <c r="FU26" s="16" t="s">
        <v>52</v>
      </c>
      <c r="FV26" s="17"/>
      <c r="FW26" s="17"/>
      <c r="FX26" s="17"/>
      <c r="FY26" s="17"/>
      <c r="FZ26" s="17"/>
      <c r="GA26" s="17"/>
      <c r="GB26" s="17"/>
      <c r="GC26" s="18"/>
    </row>
    <row r="27" spans="1:185" s="3" customFormat="1" ht="11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39"/>
      <c r="AL27" s="40"/>
      <c r="AM27" s="40"/>
      <c r="AN27" s="40"/>
      <c r="AO27" s="40"/>
      <c r="AP27" s="40"/>
      <c r="AQ27" s="40"/>
      <c r="AR27" s="40"/>
      <c r="AS27" s="40"/>
      <c r="AT27" s="41"/>
      <c r="AU27" s="1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19"/>
      <c r="BN27" s="20"/>
      <c r="BO27" s="20"/>
      <c r="BP27" s="20"/>
      <c r="BQ27" s="20"/>
      <c r="BR27" s="20"/>
      <c r="BS27" s="20"/>
      <c r="BT27" s="20"/>
      <c r="BU27" s="21"/>
      <c r="BV27" s="19"/>
      <c r="BW27" s="20"/>
      <c r="BX27" s="20"/>
      <c r="BY27" s="20"/>
      <c r="BZ27" s="20"/>
      <c r="CA27" s="20"/>
      <c r="CB27" s="20"/>
      <c r="CC27" s="20"/>
      <c r="CD27" s="21"/>
      <c r="CE27" s="19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48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19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1"/>
      <c r="EW27" s="19"/>
      <c r="EX27" s="20"/>
      <c r="EY27" s="20"/>
      <c r="EZ27" s="20"/>
      <c r="FA27" s="20"/>
      <c r="FB27" s="20"/>
      <c r="FC27" s="20"/>
      <c r="FD27" s="21"/>
      <c r="FE27" s="19"/>
      <c r="FF27" s="20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0"/>
      <c r="FT27" s="21"/>
      <c r="FU27" s="19"/>
      <c r="FV27" s="20"/>
      <c r="FW27" s="20"/>
      <c r="FX27" s="20"/>
      <c r="FY27" s="20"/>
      <c r="FZ27" s="20"/>
      <c r="GA27" s="20"/>
      <c r="GB27" s="20"/>
      <c r="GC27" s="21"/>
    </row>
    <row r="28" spans="1:185" s="3" customFormat="1" ht="11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39"/>
      <c r="AL28" s="40"/>
      <c r="AM28" s="40"/>
      <c r="AN28" s="40"/>
      <c r="AO28" s="40"/>
      <c r="AP28" s="40"/>
      <c r="AQ28" s="40"/>
      <c r="AR28" s="40"/>
      <c r="AS28" s="40"/>
      <c r="AT28" s="41"/>
      <c r="AU28" s="19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19"/>
      <c r="BN28" s="20"/>
      <c r="BO28" s="20"/>
      <c r="BP28" s="20"/>
      <c r="BQ28" s="20"/>
      <c r="BR28" s="20"/>
      <c r="BS28" s="20"/>
      <c r="BT28" s="20"/>
      <c r="BU28" s="21"/>
      <c r="BV28" s="19"/>
      <c r="BW28" s="20"/>
      <c r="BX28" s="20"/>
      <c r="BY28" s="20"/>
      <c r="BZ28" s="20"/>
      <c r="CA28" s="20"/>
      <c r="CB28" s="20"/>
      <c r="CC28" s="20"/>
      <c r="CD28" s="21"/>
      <c r="CE28" s="19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48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19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1"/>
      <c r="EW28" s="19"/>
      <c r="EX28" s="20"/>
      <c r="EY28" s="20"/>
      <c r="EZ28" s="20"/>
      <c r="FA28" s="20"/>
      <c r="FB28" s="20"/>
      <c r="FC28" s="20"/>
      <c r="FD28" s="21"/>
      <c r="FE28" s="19"/>
      <c r="FF28" s="20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0"/>
      <c r="FT28" s="21"/>
      <c r="FU28" s="19"/>
      <c r="FV28" s="20"/>
      <c r="FW28" s="20"/>
      <c r="FX28" s="20"/>
      <c r="FY28" s="20"/>
      <c r="FZ28" s="20"/>
      <c r="GA28" s="20"/>
      <c r="GB28" s="20"/>
      <c r="GC28" s="21"/>
    </row>
    <row r="29" spans="1:185" s="3" customFormat="1" ht="11.2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39"/>
      <c r="AL29" s="40"/>
      <c r="AM29" s="40"/>
      <c r="AN29" s="40"/>
      <c r="AO29" s="40"/>
      <c r="AP29" s="40"/>
      <c r="AQ29" s="40"/>
      <c r="AR29" s="40"/>
      <c r="AS29" s="40"/>
      <c r="AT29" s="41"/>
      <c r="AU29" s="19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9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1"/>
      <c r="CE29" s="19"/>
      <c r="CF29" s="20"/>
      <c r="CG29" s="20"/>
      <c r="CH29" s="20"/>
      <c r="CI29" s="20"/>
      <c r="CJ29" s="20"/>
      <c r="CK29" s="20"/>
      <c r="CL29" s="20"/>
      <c r="CM29" s="21"/>
      <c r="CN29" s="19"/>
      <c r="CO29" s="20"/>
      <c r="CP29" s="20"/>
      <c r="CQ29" s="20"/>
      <c r="CR29" s="20"/>
      <c r="CS29" s="20"/>
      <c r="CT29" s="20"/>
      <c r="CU29" s="20"/>
      <c r="CV29" s="21"/>
      <c r="CW29" s="19"/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48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9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1"/>
      <c r="EW29" s="19"/>
      <c r="EX29" s="20"/>
      <c r="EY29" s="20"/>
      <c r="EZ29" s="20"/>
      <c r="FA29" s="20"/>
      <c r="FB29" s="20"/>
      <c r="FC29" s="20"/>
      <c r="FD29" s="21"/>
      <c r="FE29" s="19"/>
      <c r="FF29" s="20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0"/>
      <c r="FT29" s="21"/>
      <c r="FU29" s="19"/>
      <c r="FV29" s="20"/>
      <c r="FW29" s="20"/>
      <c r="FX29" s="20"/>
      <c r="FY29" s="20"/>
      <c r="FZ29" s="20"/>
      <c r="GA29" s="20"/>
      <c r="GB29" s="20"/>
      <c r="GC29" s="21"/>
    </row>
    <row r="30" spans="1:185" s="3" customFormat="1" ht="11.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39"/>
      <c r="AL30" s="40"/>
      <c r="AM30" s="40"/>
      <c r="AN30" s="40"/>
      <c r="AO30" s="40"/>
      <c r="AP30" s="40"/>
      <c r="AQ30" s="40"/>
      <c r="AR30" s="40"/>
      <c r="AS30" s="40"/>
      <c r="AT30" s="41"/>
      <c r="AU30" s="19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19"/>
      <c r="BN30" s="20"/>
      <c r="BO30" s="20"/>
      <c r="BP30" s="20"/>
      <c r="BQ30" s="20"/>
      <c r="BR30" s="20"/>
      <c r="BS30" s="20"/>
      <c r="BT30" s="20"/>
      <c r="BU30" s="21"/>
      <c r="BV30" s="19"/>
      <c r="BW30" s="20"/>
      <c r="BX30" s="20"/>
      <c r="BY30" s="20"/>
      <c r="BZ30" s="20"/>
      <c r="CA30" s="20"/>
      <c r="CB30" s="20"/>
      <c r="CC30" s="20"/>
      <c r="CD30" s="21"/>
      <c r="CE30" s="19"/>
      <c r="CF30" s="20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20"/>
      <c r="CV30" s="21"/>
      <c r="CW30" s="19"/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48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9"/>
      <c r="EH30" s="20"/>
      <c r="EI30" s="20"/>
      <c r="EJ30" s="20"/>
      <c r="EK30" s="20"/>
      <c r="EL30" s="20"/>
      <c r="EM30" s="20"/>
      <c r="EN30" s="21"/>
      <c r="EO30" s="19"/>
      <c r="EP30" s="20"/>
      <c r="EQ30" s="20"/>
      <c r="ER30" s="20"/>
      <c r="ES30" s="20"/>
      <c r="ET30" s="20"/>
      <c r="EU30" s="20"/>
      <c r="EV30" s="21"/>
      <c r="EW30" s="19"/>
      <c r="EX30" s="20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0"/>
      <c r="FT30" s="21"/>
      <c r="FU30" s="19"/>
      <c r="FV30" s="20"/>
      <c r="FW30" s="20"/>
      <c r="FX30" s="20"/>
      <c r="FY30" s="20"/>
      <c r="FZ30" s="20"/>
      <c r="GA30" s="20"/>
      <c r="GB30" s="20"/>
      <c r="GC30" s="21"/>
    </row>
    <row r="31" spans="1:185" s="3" customFormat="1" ht="28.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22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22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4"/>
      <c r="CE31" s="22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4"/>
      <c r="CW31" s="22"/>
      <c r="CX31" s="23"/>
      <c r="CY31" s="23"/>
      <c r="CZ31" s="23"/>
      <c r="DA31" s="23"/>
      <c r="DB31" s="23"/>
      <c r="DC31" s="23"/>
      <c r="DD31" s="23"/>
      <c r="DE31" s="24"/>
      <c r="DF31" s="22"/>
      <c r="DG31" s="23"/>
      <c r="DH31" s="23"/>
      <c r="DI31" s="23"/>
      <c r="DJ31" s="23"/>
      <c r="DK31" s="23"/>
      <c r="DL31" s="23"/>
      <c r="DM31" s="23"/>
      <c r="DN31" s="24"/>
      <c r="DO31" s="51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22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4"/>
      <c r="EW31" s="22"/>
      <c r="EX31" s="23"/>
      <c r="EY31" s="23"/>
      <c r="EZ31" s="23"/>
      <c r="FA31" s="23"/>
      <c r="FB31" s="23"/>
      <c r="FC31" s="23"/>
      <c r="FD31" s="24"/>
      <c r="FE31" s="22"/>
      <c r="FF31" s="23"/>
      <c r="FG31" s="23"/>
      <c r="FH31" s="23"/>
      <c r="FI31" s="23"/>
      <c r="FJ31" s="23"/>
      <c r="FK31" s="23"/>
      <c r="FL31" s="24"/>
      <c r="FM31" s="22"/>
      <c r="FN31" s="23"/>
      <c r="FO31" s="23"/>
      <c r="FP31" s="23"/>
      <c r="FQ31" s="23"/>
      <c r="FR31" s="23"/>
      <c r="FS31" s="23"/>
      <c r="FT31" s="24"/>
      <c r="FU31" s="22"/>
      <c r="FV31" s="23"/>
      <c r="FW31" s="23"/>
      <c r="FX31" s="23"/>
      <c r="FY31" s="23"/>
      <c r="FZ31" s="23"/>
      <c r="GA31" s="23"/>
      <c r="GB31" s="23"/>
      <c r="GC31" s="24"/>
    </row>
    <row r="32" spans="1:185" s="2" customFormat="1" ht="12" customHeight="1" x14ac:dyDescent="0.2">
      <c r="A32" s="25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5">
        <v>2</v>
      </c>
      <c r="AL32" s="26"/>
      <c r="AM32" s="26"/>
      <c r="AN32" s="26"/>
      <c r="AO32" s="26"/>
      <c r="AP32" s="26"/>
      <c r="AQ32" s="26"/>
      <c r="AR32" s="26"/>
      <c r="AS32" s="26"/>
      <c r="AT32" s="27"/>
      <c r="AU32" s="25">
        <v>3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57">
        <v>4</v>
      </c>
      <c r="BN32" s="57"/>
      <c r="BO32" s="57"/>
      <c r="BP32" s="57"/>
      <c r="BQ32" s="57"/>
      <c r="BR32" s="57"/>
      <c r="BS32" s="57"/>
      <c r="BT32" s="57"/>
      <c r="BU32" s="57"/>
      <c r="BV32" s="57">
        <v>5</v>
      </c>
      <c r="BW32" s="57"/>
      <c r="BX32" s="57"/>
      <c r="BY32" s="57"/>
      <c r="BZ32" s="57"/>
      <c r="CA32" s="57"/>
      <c r="CB32" s="57"/>
      <c r="CC32" s="57"/>
      <c r="CD32" s="57"/>
      <c r="CE32" s="57">
        <v>6</v>
      </c>
      <c r="CF32" s="57"/>
      <c r="CG32" s="57"/>
      <c r="CH32" s="57"/>
      <c r="CI32" s="57"/>
      <c r="CJ32" s="57"/>
      <c r="CK32" s="57"/>
      <c r="CL32" s="57"/>
      <c r="CM32" s="57"/>
      <c r="CN32" s="57">
        <v>7</v>
      </c>
      <c r="CO32" s="57"/>
      <c r="CP32" s="57"/>
      <c r="CQ32" s="57"/>
      <c r="CR32" s="57"/>
      <c r="CS32" s="57"/>
      <c r="CT32" s="57"/>
      <c r="CU32" s="57"/>
      <c r="CV32" s="57"/>
      <c r="CW32" s="57">
        <v>8</v>
      </c>
      <c r="CX32" s="57"/>
      <c r="CY32" s="57"/>
      <c r="CZ32" s="57"/>
      <c r="DA32" s="57"/>
      <c r="DB32" s="57"/>
      <c r="DC32" s="57"/>
      <c r="DD32" s="57"/>
      <c r="DE32" s="57"/>
      <c r="DF32" s="57">
        <v>9</v>
      </c>
      <c r="DG32" s="57"/>
      <c r="DH32" s="57"/>
      <c r="DI32" s="57"/>
      <c r="DJ32" s="57"/>
      <c r="DK32" s="57"/>
      <c r="DL32" s="57"/>
      <c r="DM32" s="57"/>
      <c r="DN32" s="57"/>
      <c r="DO32" s="25">
        <v>10</v>
      </c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57">
        <v>11</v>
      </c>
      <c r="EH32" s="57"/>
      <c r="EI32" s="57"/>
      <c r="EJ32" s="57"/>
      <c r="EK32" s="57"/>
      <c r="EL32" s="57"/>
      <c r="EM32" s="57"/>
      <c r="EN32" s="57"/>
      <c r="EO32" s="57">
        <v>12</v>
      </c>
      <c r="EP32" s="57"/>
      <c r="EQ32" s="57"/>
      <c r="ER32" s="57"/>
      <c r="ES32" s="57"/>
      <c r="ET32" s="57"/>
      <c r="EU32" s="57"/>
      <c r="EV32" s="57"/>
      <c r="EW32" s="57">
        <v>13</v>
      </c>
      <c r="EX32" s="57"/>
      <c r="EY32" s="57"/>
      <c r="EZ32" s="57"/>
      <c r="FA32" s="57"/>
      <c r="FB32" s="57"/>
      <c r="FC32" s="57"/>
      <c r="FD32" s="57"/>
      <c r="FE32" s="57">
        <v>14</v>
      </c>
      <c r="FF32" s="57"/>
      <c r="FG32" s="57"/>
      <c r="FH32" s="57"/>
      <c r="FI32" s="57"/>
      <c r="FJ32" s="57"/>
      <c r="FK32" s="57"/>
      <c r="FL32" s="57"/>
      <c r="FM32" s="57">
        <v>15</v>
      </c>
      <c r="FN32" s="57"/>
      <c r="FO32" s="57"/>
      <c r="FP32" s="57"/>
      <c r="FQ32" s="57"/>
      <c r="FR32" s="57"/>
      <c r="FS32" s="57"/>
      <c r="FT32" s="57"/>
      <c r="FU32" s="57">
        <v>16</v>
      </c>
      <c r="FV32" s="57"/>
      <c r="FW32" s="57"/>
      <c r="FX32" s="57"/>
      <c r="FY32" s="57"/>
      <c r="FZ32" s="57"/>
      <c r="GA32" s="57"/>
      <c r="GB32" s="57"/>
      <c r="GC32" s="57"/>
    </row>
    <row r="33" spans="1:185" ht="30.75" customHeight="1" x14ac:dyDescent="0.2">
      <c r="A33" s="12"/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3" t="s">
        <v>20</v>
      </c>
      <c r="AL33" s="34"/>
      <c r="AM33" s="34"/>
      <c r="AN33" s="34"/>
      <c r="AO33" s="34"/>
      <c r="AP33" s="34"/>
      <c r="AQ33" s="34"/>
      <c r="AR33" s="34"/>
      <c r="AS33" s="34"/>
      <c r="AT33" s="35"/>
      <c r="AU33" s="30">
        <f>SUM(BM33:DN33)</f>
        <v>1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BM33" s="104"/>
      <c r="BN33" s="105"/>
      <c r="BO33" s="105"/>
      <c r="BP33" s="105"/>
      <c r="BQ33" s="105"/>
      <c r="BR33" s="105"/>
      <c r="BS33" s="105"/>
      <c r="BT33" s="105"/>
      <c r="BU33" s="106"/>
      <c r="BV33" s="104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5"/>
      <c r="DE33" s="106"/>
      <c r="DF33" s="104">
        <v>1</v>
      </c>
      <c r="DG33" s="105"/>
      <c r="DH33" s="105"/>
      <c r="DI33" s="105"/>
      <c r="DJ33" s="105"/>
      <c r="DK33" s="105"/>
      <c r="DL33" s="105"/>
      <c r="DM33" s="105"/>
      <c r="DN33" s="106"/>
      <c r="DO33" s="30">
        <f>SUM(EG33:GC33)</f>
        <v>1</v>
      </c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2"/>
      <c r="EG33" s="104"/>
      <c r="EH33" s="105"/>
      <c r="EI33" s="105"/>
      <c r="EJ33" s="105"/>
      <c r="EK33" s="105"/>
      <c r="EL33" s="105"/>
      <c r="EM33" s="105"/>
      <c r="EN33" s="106"/>
      <c r="EO33" s="104"/>
      <c r="EP33" s="105"/>
      <c r="EQ33" s="105"/>
      <c r="ER33" s="105"/>
      <c r="ES33" s="105"/>
      <c r="ET33" s="105"/>
      <c r="EU33" s="105"/>
      <c r="EV33" s="106"/>
      <c r="EW33" s="104"/>
      <c r="EX33" s="105"/>
      <c r="EY33" s="105"/>
      <c r="EZ33" s="105"/>
      <c r="FA33" s="105"/>
      <c r="FB33" s="105"/>
      <c r="FC33" s="105"/>
      <c r="FD33" s="106"/>
      <c r="FE33" s="104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6"/>
      <c r="FU33" s="104">
        <v>1</v>
      </c>
      <c r="FV33" s="105"/>
      <c r="FW33" s="105"/>
      <c r="FX33" s="105"/>
      <c r="FY33" s="105"/>
      <c r="FZ33" s="105"/>
      <c r="GA33" s="105"/>
      <c r="GB33" s="105"/>
      <c r="GC33" s="106"/>
    </row>
  </sheetData>
  <sheetProtection password="DC89" sheet="1" objects="1" scenarios="1"/>
  <mergeCells count="237">
    <mergeCell ref="DH6:DT6"/>
    <mergeCell ref="DU6:EF6"/>
    <mergeCell ref="EG6:ES6"/>
    <mergeCell ref="ET6:FE6"/>
    <mergeCell ref="FF6:FQ6"/>
    <mergeCell ref="FR6:GC6"/>
    <mergeCell ref="B1:GB1"/>
    <mergeCell ref="A2:GC2"/>
    <mergeCell ref="A4:AJ6"/>
    <mergeCell ref="AK4:AR6"/>
    <mergeCell ref="AS4:BH6"/>
    <mergeCell ref="BI4:GC5"/>
    <mergeCell ref="BI6:BT6"/>
    <mergeCell ref="BU6:CG6"/>
    <mergeCell ref="CH6:CT6"/>
    <mergeCell ref="CU6:DG6"/>
    <mergeCell ref="FR7:GC7"/>
    <mergeCell ref="B8:AJ8"/>
    <mergeCell ref="AK8:AR8"/>
    <mergeCell ref="AS8:BH8"/>
    <mergeCell ref="BI8:BT8"/>
    <mergeCell ref="BU8:CG8"/>
    <mergeCell ref="CH8:CT8"/>
    <mergeCell ref="CU8:DG8"/>
    <mergeCell ref="DH8:DT8"/>
    <mergeCell ref="DU8:EF8"/>
    <mergeCell ref="CU7:DG7"/>
    <mergeCell ref="DH7:DT7"/>
    <mergeCell ref="DU7:EF7"/>
    <mergeCell ref="EG7:ES7"/>
    <mergeCell ref="ET7:FE7"/>
    <mergeCell ref="FF7:FQ7"/>
    <mergeCell ref="A7:AJ7"/>
    <mergeCell ref="AK7:AR7"/>
    <mergeCell ref="AS7:BH7"/>
    <mergeCell ref="BI7:BT7"/>
    <mergeCell ref="BU7:CG7"/>
    <mergeCell ref="CH7:CT7"/>
    <mergeCell ref="EG8:ES8"/>
    <mergeCell ref="ET8:FE8"/>
    <mergeCell ref="FF8:FQ8"/>
    <mergeCell ref="FR8:GC8"/>
    <mergeCell ref="B9:AJ9"/>
    <mergeCell ref="AK9:AR9"/>
    <mergeCell ref="AS9:BH9"/>
    <mergeCell ref="BI9:BT9"/>
    <mergeCell ref="BU9:CG9"/>
    <mergeCell ref="CH9:CT9"/>
    <mergeCell ref="FR9:GC9"/>
    <mergeCell ref="B10:AJ10"/>
    <mergeCell ref="AK10:AR10"/>
    <mergeCell ref="AS10:BH10"/>
    <mergeCell ref="BI10:BT10"/>
    <mergeCell ref="BU10:CG10"/>
    <mergeCell ref="CH10:CT10"/>
    <mergeCell ref="CU10:DG10"/>
    <mergeCell ref="DH10:DT10"/>
    <mergeCell ref="DU10:EF10"/>
    <mergeCell ref="CU9:DG9"/>
    <mergeCell ref="DH9:DT9"/>
    <mergeCell ref="DU9:EF9"/>
    <mergeCell ref="EG9:ES9"/>
    <mergeCell ref="ET9:FE9"/>
    <mergeCell ref="FF9:FQ9"/>
    <mergeCell ref="EG10:ES10"/>
    <mergeCell ref="ET10:FE10"/>
    <mergeCell ref="FF10:FQ10"/>
    <mergeCell ref="FR10:GC10"/>
    <mergeCell ref="B11:AJ11"/>
    <mergeCell ref="AK11:AR11"/>
    <mergeCell ref="AS11:BH11"/>
    <mergeCell ref="BI11:BT11"/>
    <mergeCell ref="BU11:CG11"/>
    <mergeCell ref="CH11:CT11"/>
    <mergeCell ref="FR11:GC11"/>
    <mergeCell ref="B12:AJ12"/>
    <mergeCell ref="AK12:AR12"/>
    <mergeCell ref="AS12:BH12"/>
    <mergeCell ref="BI12:BT12"/>
    <mergeCell ref="BU12:CG12"/>
    <mergeCell ref="CH12:CT12"/>
    <mergeCell ref="CU12:DG12"/>
    <mergeCell ref="DH12:DT12"/>
    <mergeCell ref="DU12:EF12"/>
    <mergeCell ref="CU11:DG11"/>
    <mergeCell ref="DH11:DT11"/>
    <mergeCell ref="DU11:EF11"/>
    <mergeCell ref="EG11:ES11"/>
    <mergeCell ref="ET11:FE11"/>
    <mergeCell ref="FF11:FQ11"/>
    <mergeCell ref="EG12:ES12"/>
    <mergeCell ref="ET12:FE12"/>
    <mergeCell ref="FF12:FQ12"/>
    <mergeCell ref="FR12:GC12"/>
    <mergeCell ref="B13:AJ13"/>
    <mergeCell ref="AK13:AR13"/>
    <mergeCell ref="AS13:BH13"/>
    <mergeCell ref="BI13:BT13"/>
    <mergeCell ref="BU13:CG13"/>
    <mergeCell ref="CH13:CT13"/>
    <mergeCell ref="FR13:GC13"/>
    <mergeCell ref="B14:AJ14"/>
    <mergeCell ref="AK14:AR14"/>
    <mergeCell ref="AS14:BH14"/>
    <mergeCell ref="BI14:BT14"/>
    <mergeCell ref="BU14:CG14"/>
    <mergeCell ref="CH14:CT14"/>
    <mergeCell ref="CU14:DG14"/>
    <mergeCell ref="DH14:DT14"/>
    <mergeCell ref="DU14:EF14"/>
    <mergeCell ref="CU13:DG13"/>
    <mergeCell ref="DH13:DT13"/>
    <mergeCell ref="DU13:EF13"/>
    <mergeCell ref="EG13:ES13"/>
    <mergeCell ref="ET13:FE13"/>
    <mergeCell ref="FF13:FQ13"/>
    <mergeCell ref="EG14:ES14"/>
    <mergeCell ref="ET14:FE14"/>
    <mergeCell ref="FF14:FQ14"/>
    <mergeCell ref="FR14:GC14"/>
    <mergeCell ref="B15:AJ15"/>
    <mergeCell ref="AK15:AR15"/>
    <mergeCell ref="AS15:BH15"/>
    <mergeCell ref="BI15:BT15"/>
    <mergeCell ref="BU15:CG15"/>
    <mergeCell ref="CH15:CT15"/>
    <mergeCell ref="FR15:GC15"/>
    <mergeCell ref="B16:AJ16"/>
    <mergeCell ref="AK16:AR16"/>
    <mergeCell ref="AS16:BH16"/>
    <mergeCell ref="BI16:BT16"/>
    <mergeCell ref="BU16:CG16"/>
    <mergeCell ref="CH16:CT16"/>
    <mergeCell ref="CU16:DG16"/>
    <mergeCell ref="DH16:DT16"/>
    <mergeCell ref="DU16:EF16"/>
    <mergeCell ref="CU15:DG15"/>
    <mergeCell ref="DH15:DT15"/>
    <mergeCell ref="DU15:EF15"/>
    <mergeCell ref="EG15:ES15"/>
    <mergeCell ref="ET15:FE15"/>
    <mergeCell ref="FF15:FQ15"/>
    <mergeCell ref="EG16:ES16"/>
    <mergeCell ref="ET16:FE16"/>
    <mergeCell ref="FF16:FQ16"/>
    <mergeCell ref="FR16:GC16"/>
    <mergeCell ref="B17:AJ17"/>
    <mergeCell ref="AK17:AR17"/>
    <mergeCell ref="AS17:BH17"/>
    <mergeCell ref="BI17:BT17"/>
    <mergeCell ref="BU17:CG17"/>
    <mergeCell ref="CH17:CT17"/>
    <mergeCell ref="FR17:GC17"/>
    <mergeCell ref="B18:AJ18"/>
    <mergeCell ref="AK18:AR18"/>
    <mergeCell ref="AS18:BH18"/>
    <mergeCell ref="BI18:BT18"/>
    <mergeCell ref="BU18:CG18"/>
    <mergeCell ref="CH18:CT18"/>
    <mergeCell ref="CU18:DG18"/>
    <mergeCell ref="DH18:DT18"/>
    <mergeCell ref="DU18:EF18"/>
    <mergeCell ref="CU17:DG17"/>
    <mergeCell ref="DH17:DT17"/>
    <mergeCell ref="DU17:EF17"/>
    <mergeCell ref="EG17:ES17"/>
    <mergeCell ref="ET17:FE17"/>
    <mergeCell ref="FF17:FQ17"/>
    <mergeCell ref="EG18:ES18"/>
    <mergeCell ref="ET18:FE18"/>
    <mergeCell ref="FF18:FQ18"/>
    <mergeCell ref="FR18:GC18"/>
    <mergeCell ref="B19:AJ19"/>
    <mergeCell ref="AK19:AR19"/>
    <mergeCell ref="AS19:BH19"/>
    <mergeCell ref="BI19:BT19"/>
    <mergeCell ref="BU19:CG19"/>
    <mergeCell ref="CH19:CT19"/>
    <mergeCell ref="FR19:GC19"/>
    <mergeCell ref="B21:GC21"/>
    <mergeCell ref="A22:GC22"/>
    <mergeCell ref="A24:AJ31"/>
    <mergeCell ref="AK24:AT31"/>
    <mergeCell ref="AU24:BL31"/>
    <mergeCell ref="BM24:DN25"/>
    <mergeCell ref="DO24:EF31"/>
    <mergeCell ref="EG24:GC25"/>
    <mergeCell ref="BM26:BU31"/>
    <mergeCell ref="CU19:DG19"/>
    <mergeCell ref="DH19:DT19"/>
    <mergeCell ref="DU19:EF19"/>
    <mergeCell ref="EG19:ES19"/>
    <mergeCell ref="ET19:FE19"/>
    <mergeCell ref="FF19:FQ19"/>
    <mergeCell ref="EO26:EV31"/>
    <mergeCell ref="EW26:FD31"/>
    <mergeCell ref="FE26:FL31"/>
    <mergeCell ref="FM26:FT31"/>
    <mergeCell ref="FU26:GC31"/>
    <mergeCell ref="A32:AJ32"/>
    <mergeCell ref="AK32:AT32"/>
    <mergeCell ref="AU32:BL32"/>
    <mergeCell ref="BM32:BU32"/>
    <mergeCell ref="BV32:CD32"/>
    <mergeCell ref="BV26:CD31"/>
    <mergeCell ref="CE26:CM31"/>
    <mergeCell ref="CN26:CV31"/>
    <mergeCell ref="CW26:DE31"/>
    <mergeCell ref="DF26:DN31"/>
    <mergeCell ref="EG26:EN31"/>
    <mergeCell ref="EO32:EV32"/>
    <mergeCell ref="EW32:FD32"/>
    <mergeCell ref="FE32:FL32"/>
    <mergeCell ref="FM32:FT32"/>
    <mergeCell ref="FU32:GC32"/>
    <mergeCell ref="B33:AJ33"/>
    <mergeCell ref="AK33:AT33"/>
    <mergeCell ref="AU33:BL33"/>
    <mergeCell ref="BM33:BU33"/>
    <mergeCell ref="BV33:CD33"/>
    <mergeCell ref="CE32:CM32"/>
    <mergeCell ref="CN32:CV32"/>
    <mergeCell ref="CW32:DE32"/>
    <mergeCell ref="DF32:DN32"/>
    <mergeCell ref="DO32:EF32"/>
    <mergeCell ref="EG32:EN32"/>
    <mergeCell ref="EO33:EV33"/>
    <mergeCell ref="EW33:FD33"/>
    <mergeCell ref="FE33:FL33"/>
    <mergeCell ref="FM33:FT33"/>
    <mergeCell ref="FU33:GC33"/>
    <mergeCell ref="CE33:CM33"/>
    <mergeCell ref="CN33:CV33"/>
    <mergeCell ref="CW33:DE33"/>
    <mergeCell ref="DF33:DN33"/>
    <mergeCell ref="DO33:EF33"/>
    <mergeCell ref="EG33:EN3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Свод</vt:lpstr>
      <vt:lpstr>Сказка</vt:lpstr>
      <vt:lpstr>Солнышко</vt:lpstr>
      <vt:lpstr>Ромашка</vt:lpstr>
      <vt:lpstr>Колокольчик</vt:lpstr>
      <vt:lpstr>Улыбка</vt:lpstr>
      <vt:lpstr>ГКП Журавлевская СОШ</vt:lpstr>
      <vt:lpstr>ГКП Шабановская СОШ</vt:lpstr>
      <vt:lpstr>КМП Ю-Плетневская СОШ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'9'!Область_печати</vt:lpstr>
      <vt:lpstr>'ГКП Журавлевская СОШ'!Область_печати</vt:lpstr>
      <vt:lpstr>'ГКП Шабановская СОШ'!Область_печати</vt:lpstr>
      <vt:lpstr>'КМП Ю-Плетневская СОШ'!Область_печати</vt:lpstr>
      <vt:lpstr>Колокольчик!Область_печати</vt:lpstr>
      <vt:lpstr>Ромашка!Область_печати</vt:lpstr>
      <vt:lpstr>Свод!Область_печати</vt:lpstr>
      <vt:lpstr>Сказка!Область_печати</vt:lpstr>
      <vt:lpstr>Солнышко!Область_печати</vt:lpstr>
      <vt:lpstr>Улыбка!Область_печати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2014-12-15T04:50:59Z</dcterms:created>
  <dcterms:modified xsi:type="dcterms:W3CDTF">2019-12-30T08:39:17Z</dcterms:modified>
</cp:coreProperties>
</file>