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-75" yWindow="0" windowWidth="13830" windowHeight="12270" tabRatio="914"/>
  </bookViews>
  <sheets>
    <sheet name="Свод" sheetId="19" r:id="rId1"/>
    <sheet name="Сказка" sheetId="30" r:id="rId2"/>
    <sheet name="Солнышко" sheetId="32" r:id="rId3"/>
    <sheet name="Ромашка" sheetId="36" r:id="rId4"/>
    <sheet name="Колокольчик" sheetId="37" r:id="rId5"/>
    <sheet name="Улыбка" sheetId="40" r:id="rId6"/>
    <sheet name="ГКП Журавлевская СОШ" sheetId="48" r:id="rId7"/>
    <sheet name="ГКП Шабановская СОШ" sheetId="49" r:id="rId8"/>
    <sheet name="КМП Ю-Плетневская СОШ" sheetId="50" r:id="rId9"/>
    <sheet name="09" sheetId="51" r:id="rId10"/>
    <sheet name="10" sheetId="52" r:id="rId11"/>
    <sheet name="11" sheetId="53" r:id="rId12"/>
    <sheet name="12" sheetId="54" r:id="rId13"/>
    <sheet name="13" sheetId="55" r:id="rId14"/>
    <sheet name="14" sheetId="56" r:id="rId15"/>
    <sheet name="15" sheetId="57" r:id="rId16"/>
    <sheet name="16" sheetId="58" r:id="rId17"/>
    <sheet name="17" sheetId="59" r:id="rId18"/>
    <sheet name="18" sheetId="60" r:id="rId19"/>
    <sheet name="19" sheetId="61" r:id="rId20"/>
    <sheet name="20" sheetId="41" r:id="rId21"/>
    <sheet name="21" sheetId="42" r:id="rId22"/>
    <sheet name="22" sheetId="43" r:id="rId23"/>
    <sheet name="23" sheetId="44" r:id="rId24"/>
    <sheet name="24" sheetId="45" r:id="rId25"/>
    <sheet name="25" sheetId="46" r:id="rId26"/>
    <sheet name="26" sheetId="31" r:id="rId27"/>
  </sheets>
  <definedNames>
    <definedName name="_xlnm.Print_Area" localSheetId="9">'09'!$A$1:$FM$25</definedName>
    <definedName name="_xlnm.Print_Area" localSheetId="10">'10'!$A$1:$FM$25</definedName>
    <definedName name="_xlnm.Print_Area" localSheetId="11">'11'!$A$1:$FM$25</definedName>
    <definedName name="_xlnm.Print_Area" localSheetId="12">'12'!$A$1:$FM$25</definedName>
    <definedName name="_xlnm.Print_Area" localSheetId="13">'13'!$A$1:$FM$25</definedName>
    <definedName name="_xlnm.Print_Area" localSheetId="14">'14'!$A$1:$FM$25</definedName>
    <definedName name="_xlnm.Print_Area" localSheetId="15">'15'!$A$1:$FM$25</definedName>
    <definedName name="_xlnm.Print_Area" localSheetId="16">'16'!$A$1:$FM$25</definedName>
    <definedName name="_xlnm.Print_Area" localSheetId="17">'17'!$A$1:$FM$25</definedName>
    <definedName name="_xlnm.Print_Area" localSheetId="18">'18'!$A$1:$FM$25</definedName>
    <definedName name="_xlnm.Print_Area" localSheetId="19">'19'!$A$1:$FM$25</definedName>
    <definedName name="_xlnm.Print_Area" localSheetId="20">'20'!$A$1:$FM$25</definedName>
    <definedName name="_xlnm.Print_Area" localSheetId="21">'21'!$A$1:$FM$25</definedName>
    <definedName name="_xlnm.Print_Area" localSheetId="22">'22'!$A$1:$FM$25</definedName>
    <definedName name="_xlnm.Print_Area" localSheetId="23">'23'!$A$1:$FM$25</definedName>
    <definedName name="_xlnm.Print_Area" localSheetId="24">'24'!$A$1:$FM$25</definedName>
    <definedName name="_xlnm.Print_Area" localSheetId="25">'25'!$A$1:$FM$25</definedName>
    <definedName name="_xlnm.Print_Area" localSheetId="26">'26'!$A$1:$FM$25</definedName>
    <definedName name="_xlnm.Print_Area" localSheetId="6">'ГКП Журавлевская СОШ'!$A$1:$FM$25</definedName>
    <definedName name="_xlnm.Print_Area" localSheetId="7">'ГКП Шабановская СОШ'!$A$1:$FM$25</definedName>
    <definedName name="_xlnm.Print_Area" localSheetId="8">'КМП Ю-Плетневская СОШ'!$A$1:$FM$25</definedName>
    <definedName name="_xlnm.Print_Area" localSheetId="4">Колокольчик!$A$1:$FM$25</definedName>
    <definedName name="_xlnm.Print_Area" localSheetId="3">Ромашка!$A$1:$FM$25</definedName>
    <definedName name="_xlnm.Print_Area" localSheetId="0">Свод!$A$1:$FM$25</definedName>
    <definedName name="_xlnm.Print_Area" localSheetId="1">Сказка!$A$1:$FM$25</definedName>
    <definedName name="_xlnm.Print_Area" localSheetId="2">Солнышко!$A$1:$FM$25</definedName>
    <definedName name="_xlnm.Print_Area" localSheetId="5">Улыбка!$A$1:$FM$25</definedName>
  </definedNames>
  <calcPr calcId="145621" calcOnSave="0"/>
</workbook>
</file>

<file path=xl/calcChain.xml><?xml version="1.0" encoding="utf-8"?>
<calcChain xmlns="http://schemas.openxmlformats.org/spreadsheetml/2006/main">
  <c r="BQ12" i="32" l="1"/>
  <c r="BQ12" i="36"/>
  <c r="BQ12" i="37"/>
  <c r="BQ12" i="40"/>
  <c r="BQ12" i="48"/>
  <c r="BQ12" i="49"/>
  <c r="BQ12" i="50"/>
  <c r="BQ12" i="51"/>
  <c r="BQ12" i="52"/>
  <c r="BQ12" i="53"/>
  <c r="BQ12" i="54"/>
  <c r="BQ12" i="55"/>
  <c r="BQ12" i="56"/>
  <c r="BQ12" i="57"/>
  <c r="BQ12" i="58"/>
  <c r="BQ12" i="59"/>
  <c r="BQ12" i="60"/>
  <c r="BQ12" i="61"/>
  <c r="BQ12" i="41"/>
  <c r="BQ12" i="42"/>
  <c r="BQ12" i="43"/>
  <c r="BQ12" i="44"/>
  <c r="BQ12" i="45"/>
  <c r="BQ12" i="46"/>
  <c r="BQ12" i="31"/>
  <c r="BQ12" i="30"/>
  <c r="BQ11" i="32"/>
  <c r="BQ11" i="36"/>
  <c r="BQ11" i="37"/>
  <c r="BQ11" i="40"/>
  <c r="BQ11" i="48"/>
  <c r="BQ11" i="49"/>
  <c r="BQ11" i="50"/>
  <c r="BQ11" i="51"/>
  <c r="BQ11" i="52"/>
  <c r="BQ11" i="53"/>
  <c r="BQ11" i="54"/>
  <c r="BQ11" i="55"/>
  <c r="BQ11" i="56"/>
  <c r="BQ11" i="57"/>
  <c r="BQ11" i="58"/>
  <c r="BQ11" i="59"/>
  <c r="BQ11" i="60"/>
  <c r="BQ11" i="61"/>
  <c r="BQ11" i="41"/>
  <c r="BQ11" i="42"/>
  <c r="BQ11" i="43"/>
  <c r="BQ11" i="44"/>
  <c r="BQ11" i="45"/>
  <c r="BQ11" i="46"/>
  <c r="BQ11" i="31"/>
  <c r="BQ11" i="30"/>
  <c r="CW22" i="19" l="1"/>
  <c r="CW23" i="19"/>
  <c r="CW24" i="19"/>
  <c r="CW25" i="19"/>
  <c r="CW21" i="19"/>
  <c r="BQ14" i="19" l="1"/>
  <c r="BQ15" i="19"/>
  <c r="BQ13" i="19"/>
  <c r="EU12" i="19"/>
  <c r="EU11" i="19"/>
  <c r="CY11" i="19"/>
  <c r="BQ11" i="19" s="1"/>
  <c r="DO11" i="19"/>
  <c r="EE11" i="19"/>
  <c r="CY12" i="19"/>
  <c r="DO12" i="19"/>
  <c r="EE12" i="19"/>
  <c r="CI12" i="19"/>
  <c r="CI11" i="19"/>
  <c r="BQ12" i="19" l="1"/>
</calcChain>
</file>

<file path=xl/sharedStrings.xml><?xml version="1.0" encoding="utf-8"?>
<sst xmlns="http://schemas.openxmlformats.org/spreadsheetml/2006/main" count="1377" uniqueCount="31">
  <si>
    <t>Х</t>
  </si>
  <si>
    <t>05</t>
  </si>
  <si>
    <t>04</t>
  </si>
  <si>
    <t>03</t>
  </si>
  <si>
    <t>02</t>
  </si>
  <si>
    <t>01</t>
  </si>
  <si>
    <t>другие формы владения</t>
  </si>
  <si>
    <t>арендованная</t>
  </si>
  <si>
    <t>в оперативном управлении</t>
  </si>
  <si>
    <t>на правах собственности</t>
  </si>
  <si>
    <t>из нее площадь по форме владения, пользования:</t>
  </si>
  <si>
    <t>№ 
строки</t>
  </si>
  <si>
    <t>Наименование показателей</t>
  </si>
  <si>
    <t>Коды по ОКЕИ: квадратный метр - 055; место - 698</t>
  </si>
  <si>
    <t>4.1. Площадь помещений дошкольной образовательной организации</t>
  </si>
  <si>
    <t>Раздел 4. Материально-техническая база организации</t>
  </si>
  <si>
    <t>Из общей 
площади (гр. 3) - площадь, сданная 
в аренду (субаренду)</t>
  </si>
  <si>
    <t>Общая площадь зданий и помещений                              из нее:</t>
  </si>
  <si>
    <t>площадь помещений, используемых непосредственно для нужд образовательной организации                                   из нее:</t>
  </si>
  <si>
    <t>групповых ячеек (раздевальная, групповая, спальня, буфетная, туалетная)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</si>
  <si>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</si>
  <si>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строки 03 - площадь групповых ячеек для детей в возрасте 3 года и старше</t>
  </si>
  <si>
    <t>4.2. Наличие помещений</t>
  </si>
  <si>
    <t>№ строки</t>
  </si>
  <si>
    <t>Да - 1; Нет - 0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</si>
  <si>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</si>
  <si>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</si>
  <si>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</si>
  <si>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</si>
  <si>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</si>
  <si>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Общая площадь зданий и помещений, квадратный метр (сумма гр. 4 - 7)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</si>
</sst>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2" xfId="0" applyFont="1" applyBorder="1" applyProtection="1"/>
    <xf numFmtId="0" fontId="1" fillId="0" borderId="6" xfId="0" applyFont="1" applyBorder="1" applyProtection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 wrapText="1" indent="1"/>
    </xf>
    <xf numFmtId="0" fontId="1" fillId="0" borderId="10" xfId="0" applyFont="1" applyBorder="1" applyAlignment="1" applyProtection="1">
      <alignment horizontal="left" wrapText="1" indent="1"/>
    </xf>
    <xf numFmtId="49" fontId="1" fillId="0" borderId="9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wrapText="1" indent="2"/>
    </xf>
    <xf numFmtId="0" fontId="1" fillId="0" borderId="10" xfId="0" applyFont="1" applyBorder="1" applyAlignment="1" applyProtection="1">
      <alignment horizontal="left" wrapText="1" indent="2"/>
    </xf>
    <xf numFmtId="0" fontId="1" fillId="0" borderId="5" xfId="0" applyFont="1" applyBorder="1" applyAlignment="1" applyProtection="1">
      <alignment horizontal="left" vertical="top" wrapText="1" indent="2"/>
    </xf>
    <xf numFmtId="0" fontId="1" fillId="0" borderId="4" xfId="0" applyFont="1" applyBorder="1" applyAlignment="1" applyProtection="1">
      <alignment horizontal="left" vertical="top" wrapText="1" indent="2"/>
    </xf>
    <xf numFmtId="0" fontId="1" fillId="0" borderId="11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tabSelected="1" view="pageBreakPreview" zoomScale="90" zoomScaleNormal="100" zoomScaleSheetLayoutView="90" workbookViewId="0">
      <selection activeCell="CW22" sqref="CW22:EO2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6760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>
        <f>SUM('Сказка:26'!CI11:CX11)</f>
        <v>0</v>
      </c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>
        <f>SUM('Сказка:26'!CY11:DN11)</f>
        <v>6760</v>
      </c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>
        <f>SUM('Сказка:26'!DO11:ED11)</f>
        <v>0</v>
      </c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>
        <f>SUM('Сказка:26'!EE11:ET11)</f>
        <v>0</v>
      </c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>
        <f>SUM('Сказка:26'!EU11:FM11)</f>
        <v>0</v>
      </c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6659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>
        <f>SUM('Сказка:26'!CI12:CX12)</f>
        <v>0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>
        <f>SUM('Сказка:26'!CY12:DN12)</f>
        <v>6659</v>
      </c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>
        <f>SUM('Сказка:26'!DO12:ED12)</f>
        <v>0</v>
      </c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>
        <f>SUM('Сказка:26'!EE12:ET12)</f>
        <v>0</v>
      </c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>
        <f>SUM('Сказка:26'!EU12:FM12)</f>
        <v>0</v>
      </c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28">
        <f>SUM('Сказка:26'!BQ13:CH13)</f>
        <v>3966</v>
      </c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28">
        <f>SUM('Сказка:26'!BQ14:CH14)</f>
        <v>633</v>
      </c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28">
        <f>SUM('Сказка:26'!BQ15:CH15)</f>
        <v>2523</v>
      </c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8">
        <f>SUM('Сказка:26'!CW21:EO21)</f>
        <v>2</v>
      </c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8">
        <f>SUM('Сказка:26'!CW22:EO22)</f>
        <v>6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18">
        <f>SUM('Сказка:26'!CW23:EO23)</f>
        <v>0</v>
      </c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18">
        <f>SUM('Сказка:26'!CW24:EO24)</f>
        <v>0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18">
        <f>SUM('Сказка:26'!CW25:EO25)</f>
        <v>1</v>
      </c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</sheetData>
  <sheetProtection password="DC89" sheet="1" objects="1" scenarios="1"/>
  <mergeCells count="81">
    <mergeCell ref="R23:CL23"/>
    <mergeCell ref="CM23:CV23"/>
    <mergeCell ref="CW23:EO23"/>
    <mergeCell ref="R24:CL24"/>
    <mergeCell ref="CM24:CV24"/>
    <mergeCell ref="CW24:EO24"/>
    <mergeCell ref="R21:CL21"/>
    <mergeCell ref="EU15:FM15"/>
    <mergeCell ref="CM21:CV21"/>
    <mergeCell ref="CW21:EO21"/>
    <mergeCell ref="R22:CL22"/>
    <mergeCell ref="CM22:CV22"/>
    <mergeCell ref="CW22:EO22"/>
    <mergeCell ref="Q17:EO17"/>
    <mergeCell ref="Q19:CL19"/>
    <mergeCell ref="CM19:CV19"/>
    <mergeCell ref="CW19:EO19"/>
    <mergeCell ref="Q20:CL20"/>
    <mergeCell ref="CM20:CV20"/>
    <mergeCell ref="CW20:EO20"/>
    <mergeCell ref="DO15:ED15"/>
    <mergeCell ref="EE15:ET15"/>
    <mergeCell ref="B15:BF15"/>
    <mergeCell ref="BG15:BP15"/>
    <mergeCell ref="BQ15:CH15"/>
    <mergeCell ref="CI15:CX15"/>
    <mergeCell ref="CY15:DN15"/>
    <mergeCell ref="EE13:ET13"/>
    <mergeCell ref="EU13:FM13"/>
    <mergeCell ref="B13:BF13"/>
    <mergeCell ref="B14:BF14"/>
    <mergeCell ref="BG14:BP14"/>
    <mergeCell ref="BQ14:CH14"/>
    <mergeCell ref="CI14:CX14"/>
    <mergeCell ref="CY14:DN14"/>
    <mergeCell ref="DO14:ED14"/>
    <mergeCell ref="EE14:ET14"/>
    <mergeCell ref="EU14:FM14"/>
    <mergeCell ref="BG13:BP13"/>
    <mergeCell ref="BQ13:CH13"/>
    <mergeCell ref="CI13:CX13"/>
    <mergeCell ref="CY13:DN13"/>
    <mergeCell ref="DO13:ED13"/>
    <mergeCell ref="B11:BF11"/>
    <mergeCell ref="BG11:BP11"/>
    <mergeCell ref="BQ11:CH11"/>
    <mergeCell ref="CI11:CX11"/>
    <mergeCell ref="DO11:ED11"/>
    <mergeCell ref="EE12:ET12"/>
    <mergeCell ref="EU12:FM12"/>
    <mergeCell ref="B12:BF12"/>
    <mergeCell ref="BG12:BP12"/>
    <mergeCell ref="BQ12:CH12"/>
    <mergeCell ref="CI12:CX12"/>
    <mergeCell ref="DO12:ED12"/>
    <mergeCell ref="A1:FM1"/>
    <mergeCell ref="A2:FM2"/>
    <mergeCell ref="A4:BF9"/>
    <mergeCell ref="BG4:BP9"/>
    <mergeCell ref="BQ4:CH9"/>
    <mergeCell ref="CI4:ET4"/>
    <mergeCell ref="CI5:CX9"/>
    <mergeCell ref="CY5:DN9"/>
    <mergeCell ref="DO5:ED9"/>
    <mergeCell ref="EE5:ET9"/>
    <mergeCell ref="R25:CL25"/>
    <mergeCell ref="CM25:CV25"/>
    <mergeCell ref="CW25:EO25"/>
    <mergeCell ref="EU4:FM9"/>
    <mergeCell ref="CY11:DN11"/>
    <mergeCell ref="CY12:DN12"/>
    <mergeCell ref="A10:BF10"/>
    <mergeCell ref="BG10:BP10"/>
    <mergeCell ref="BQ10:CH10"/>
    <mergeCell ref="CI10:CX10"/>
    <mergeCell ref="CY10:DN10"/>
    <mergeCell ref="DO10:ED10"/>
    <mergeCell ref="EE10:ET10"/>
    <mergeCell ref="EU10:FM10"/>
    <mergeCell ref="EE11:ET11"/>
    <mergeCell ref="EU11:FM11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DZ27" sqref="DZ27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4023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v>4023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3922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v>3922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>
        <v>2419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>
        <v>376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>
        <v>1614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>
        <v>1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>
        <v>3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>
        <v>0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>
        <v>0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>
        <v>1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DO12" sqref="DO12:ED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CW25" sqref="CW25:EO25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1462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v>1462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1462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v>1462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>
        <v>574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>
        <v>157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>
        <v>451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>
        <v>1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>
        <v>1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>
        <v>0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>
        <v>0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>
        <v>0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CW25" sqref="CW25:EO25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735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v>735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735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v>735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>
        <v>682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>
        <v>53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>
        <v>317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>
        <v>0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>
        <v>1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>
        <v>0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>
        <v>0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>
        <v>0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CW25" sqref="CW25:EO25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540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v>540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540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v>540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>
        <v>291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>
        <v>47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>
        <v>141</v>
      </c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>
        <v>0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>
        <v>1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>
        <v>0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>
        <v>0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>
        <v>0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BQ11" sqref="BQ11:CH12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="90" zoomScaleNormal="100" zoomScaleSheetLayoutView="90" workbookViewId="0">
      <selection activeCell="JE31" sqref="JE31"/>
    </sheetView>
  </sheetViews>
  <sheetFormatPr defaultColWidth="0.85546875" defaultRowHeight="12.75" x14ac:dyDescent="0.2"/>
  <cols>
    <col min="1" max="16384" width="0.85546875" style="1"/>
  </cols>
  <sheetData>
    <row r="1" spans="1:169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 ht="15.75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</row>
    <row r="3" spans="1:16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6" t="s">
        <v>13</v>
      </c>
    </row>
    <row r="4" spans="1:169" s="3" customFormat="1" ht="11.1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19" t="s">
        <v>11</v>
      </c>
      <c r="BH4" s="20"/>
      <c r="BI4" s="20"/>
      <c r="BJ4" s="20"/>
      <c r="BK4" s="20"/>
      <c r="BL4" s="20"/>
      <c r="BM4" s="20"/>
      <c r="BN4" s="20"/>
      <c r="BO4" s="20"/>
      <c r="BP4" s="21"/>
      <c r="BQ4" s="19" t="s">
        <v>30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37" t="s">
        <v>10</v>
      </c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9"/>
      <c r="EU4" s="19" t="s">
        <v>16</v>
      </c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1"/>
    </row>
    <row r="5" spans="1:169" s="3" customFormat="1" ht="11.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1"/>
      <c r="BH5" s="32"/>
      <c r="BI5" s="32"/>
      <c r="BJ5" s="32"/>
      <c r="BK5" s="32"/>
      <c r="BL5" s="32"/>
      <c r="BM5" s="32"/>
      <c r="BN5" s="32"/>
      <c r="BO5" s="32"/>
      <c r="BP5" s="33"/>
      <c r="BQ5" s="31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3"/>
      <c r="CI5" s="31" t="s">
        <v>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/>
      <c r="CY5" s="31" t="s">
        <v>8</v>
      </c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3"/>
      <c r="DO5" s="31" t="s">
        <v>7</v>
      </c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3"/>
      <c r="EE5" s="31" t="s">
        <v>6</v>
      </c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3"/>
      <c r="EU5" s="22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4"/>
    </row>
    <row r="6" spans="1:169" s="3" customFormat="1" ht="11.1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  <c r="BG6" s="31"/>
      <c r="BH6" s="32"/>
      <c r="BI6" s="32"/>
      <c r="BJ6" s="32"/>
      <c r="BK6" s="32"/>
      <c r="BL6" s="32"/>
      <c r="BM6" s="32"/>
      <c r="BN6" s="32"/>
      <c r="BO6" s="32"/>
      <c r="BP6" s="33"/>
      <c r="BQ6" s="31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3"/>
      <c r="CI6" s="31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3"/>
      <c r="CY6" s="31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31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3"/>
      <c r="EE6" s="3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3"/>
      <c r="EU6" s="22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4"/>
    </row>
    <row r="7" spans="1:169" s="3" customFormat="1" ht="11.1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2"/>
      <c r="BN7" s="32"/>
      <c r="BO7" s="32"/>
      <c r="BP7" s="33"/>
      <c r="BQ7" s="31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3"/>
      <c r="CI7" s="31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3"/>
      <c r="CY7" s="31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3"/>
      <c r="DO7" s="31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3"/>
      <c r="EE7" s="31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3"/>
      <c r="EU7" s="22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4"/>
    </row>
    <row r="8" spans="1:169" s="3" customFormat="1" ht="11.1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2"/>
      <c r="BP8" s="33"/>
      <c r="BQ8" s="31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3"/>
      <c r="CY8" s="31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3"/>
      <c r="DO8" s="31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3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3"/>
      <c r="EU8" s="22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/>
    </row>
    <row r="9" spans="1:169" s="3" customFormat="1" ht="24.75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6"/>
      <c r="BG9" s="34"/>
      <c r="BH9" s="35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4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6"/>
      <c r="DO9" s="34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6"/>
      <c r="EE9" s="34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6"/>
      <c r="EU9" s="25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7"/>
    </row>
    <row r="10" spans="1:169" ht="12" customHeight="1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>
        <v>2</v>
      </c>
      <c r="BH10" s="29"/>
      <c r="BI10" s="29"/>
      <c r="BJ10" s="29"/>
      <c r="BK10" s="29"/>
      <c r="BL10" s="29"/>
      <c r="BM10" s="29"/>
      <c r="BN10" s="29"/>
      <c r="BO10" s="29"/>
      <c r="BP10" s="29"/>
      <c r="BQ10" s="29">
        <v>3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>
        <v>4</v>
      </c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>
        <v>5</v>
      </c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>
        <v>6</v>
      </c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>
        <v>7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>
        <v>8</v>
      </c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s="2" customFormat="1" ht="24" customHeight="1" x14ac:dyDescent="0.2">
      <c r="A11" s="7"/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42" t="s">
        <v>5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28">
        <f>SUM(CI11:ET11)</f>
        <v>0</v>
      </c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</row>
    <row r="12" spans="1:169" ht="37.5" customHeight="1" x14ac:dyDescent="0.2">
      <c r="A12" s="7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 t="s">
        <v>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28">
        <f>SUM(CI12:ET12)</f>
        <v>0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</row>
    <row r="13" spans="1:169" ht="26.25" customHeight="1" x14ac:dyDescent="0.2">
      <c r="A13" s="7"/>
      <c r="B13" s="47" t="s">
        <v>19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2" t="s">
        <v>3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45" t="s">
        <v>0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 t="s">
        <v>0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 t="s">
        <v>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 t="s">
        <v>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 t="s">
        <v>0</v>
      </c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</row>
    <row r="14" spans="1:169" ht="66.75" customHeight="1" x14ac:dyDescent="0.2">
      <c r="A14" s="8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2" t="s">
        <v>2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45" t="s">
        <v>0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0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 t="s">
        <v>0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 t="s"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 t="s">
        <v>0</v>
      </c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ht="28.5" customHeight="1" x14ac:dyDescent="0.2">
      <c r="A15" s="7"/>
      <c r="B15" s="5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42" t="s">
        <v>1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45" t="s">
        <v>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0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 t="s">
        <v>0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 t="s">
        <v>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6" t="s">
        <v>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</row>
    <row r="16" spans="1:16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45" s="9" customFormat="1" ht="15.75" x14ac:dyDescent="0.25">
      <c r="Q17" s="53" t="s">
        <v>22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x14ac:dyDescent="0.2">
      <c r="A18" s="10"/>
    </row>
    <row r="19" spans="1:145" s="12" customFormat="1" ht="28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4" t="s">
        <v>12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 t="s">
        <v>23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24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</row>
    <row r="20" spans="1:1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>
        <v>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5" t="s">
        <v>25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 t="s">
        <v>5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</row>
    <row r="22" spans="1:145" s="2" customFormat="1" x14ac:dyDescent="0.2">
      <c r="Q22" s="13"/>
      <c r="R22" s="15" t="s">
        <v>26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7" t="s">
        <v>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</row>
    <row r="23" spans="1:145" s="2" customFormat="1" x14ac:dyDescent="0.2">
      <c r="Q23" s="14"/>
      <c r="R23" s="56" t="s">
        <v>27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 t="s">
        <v>3</v>
      </c>
      <c r="CN23" s="59"/>
      <c r="CO23" s="59"/>
      <c r="CP23" s="59"/>
      <c r="CQ23" s="59"/>
      <c r="CR23" s="59"/>
      <c r="CS23" s="59"/>
      <c r="CT23" s="59"/>
      <c r="CU23" s="59"/>
      <c r="CV23" s="60"/>
      <c r="CW23" s="62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</row>
    <row r="24" spans="1:1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5" t="s">
        <v>28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 t="s">
        <v>2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</row>
    <row r="25" spans="1:1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  <c r="R25" s="15" t="s">
        <v>29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 t="s">
        <v>1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</row>
  </sheetData>
  <sheetProtection password="DC89" sheet="1" objects="1" scenarios="1"/>
  <mergeCells count="81">
    <mergeCell ref="A1:FM1"/>
    <mergeCell ref="A2:FM2"/>
    <mergeCell ref="A4:BF9"/>
    <mergeCell ref="BG4:BP9"/>
    <mergeCell ref="BQ4:CH9"/>
    <mergeCell ref="CI4:ET4"/>
    <mergeCell ref="EU4:FM9"/>
    <mergeCell ref="CI5:CX9"/>
    <mergeCell ref="CY5:DN9"/>
    <mergeCell ref="DO5:ED9"/>
    <mergeCell ref="EE5:ET9"/>
    <mergeCell ref="DO10:ED10"/>
    <mergeCell ref="EE10:ET10"/>
    <mergeCell ref="EU10:FM10"/>
    <mergeCell ref="B11:BF11"/>
    <mergeCell ref="BG11:BP11"/>
    <mergeCell ref="BQ11:CH11"/>
    <mergeCell ref="CI11:CX11"/>
    <mergeCell ref="CY11:DN11"/>
    <mergeCell ref="DO11:ED11"/>
    <mergeCell ref="EE11:ET11"/>
    <mergeCell ref="EU11:FM11"/>
    <mergeCell ref="A10:BF10"/>
    <mergeCell ref="BG10:BP10"/>
    <mergeCell ref="BQ10:CH10"/>
    <mergeCell ref="CI10:CX10"/>
    <mergeCell ref="CY10:DN10"/>
    <mergeCell ref="EE12:ET12"/>
    <mergeCell ref="EU12:FM12"/>
    <mergeCell ref="B13:BF13"/>
    <mergeCell ref="BG13:BP13"/>
    <mergeCell ref="BQ13:CH13"/>
    <mergeCell ref="CI13:CX13"/>
    <mergeCell ref="CY13:DN13"/>
    <mergeCell ref="DO13:ED13"/>
    <mergeCell ref="EE13:ET13"/>
    <mergeCell ref="EU13:FM13"/>
    <mergeCell ref="B12:BF12"/>
    <mergeCell ref="BG12:BP12"/>
    <mergeCell ref="BQ12:CH12"/>
    <mergeCell ref="CI12:CX12"/>
    <mergeCell ref="CY12:DN12"/>
    <mergeCell ref="DO12:ED12"/>
    <mergeCell ref="EE14:ET14"/>
    <mergeCell ref="EU14:FM14"/>
    <mergeCell ref="B15:BF15"/>
    <mergeCell ref="BG15:BP15"/>
    <mergeCell ref="BQ15:CH15"/>
    <mergeCell ref="CI15:CX15"/>
    <mergeCell ref="CY15:DN15"/>
    <mergeCell ref="DO15:ED15"/>
    <mergeCell ref="EE15:ET15"/>
    <mergeCell ref="EU15:FM15"/>
    <mergeCell ref="B14:BF14"/>
    <mergeCell ref="BG14:BP14"/>
    <mergeCell ref="BQ14:CH14"/>
    <mergeCell ref="CI14:CX14"/>
    <mergeCell ref="CY14:DN14"/>
    <mergeCell ref="DO14:ED14"/>
    <mergeCell ref="Q17:EO17"/>
    <mergeCell ref="Q19:CL19"/>
    <mergeCell ref="CM19:CV19"/>
    <mergeCell ref="CW19:EO19"/>
    <mergeCell ref="Q20:CL20"/>
    <mergeCell ref="CM20:CV20"/>
    <mergeCell ref="CW20:EO20"/>
    <mergeCell ref="R21:CL21"/>
    <mergeCell ref="CM21:CV21"/>
    <mergeCell ref="CW21:EO21"/>
    <mergeCell ref="R22:CL22"/>
    <mergeCell ref="CM22:CV22"/>
    <mergeCell ref="CW22:EO22"/>
    <mergeCell ref="R25:CL25"/>
    <mergeCell ref="CM25:CV25"/>
    <mergeCell ref="CW25:EO25"/>
    <mergeCell ref="R23:CL23"/>
    <mergeCell ref="CM23:CV23"/>
    <mergeCell ref="CW23:EO23"/>
    <mergeCell ref="R24:CL24"/>
    <mergeCell ref="CM24:CV24"/>
    <mergeCell ref="CW24:EO24"/>
  </mergeCells>
  <pageMargins left="0.39370078740157483" right="0.31496062992125984" top="0.59055118110236227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Свод</vt:lpstr>
      <vt:lpstr>Сказка</vt:lpstr>
      <vt:lpstr>Солнышко</vt:lpstr>
      <vt:lpstr>Ромашка</vt:lpstr>
      <vt:lpstr>Колокольчик</vt:lpstr>
      <vt:lpstr>Улыбка</vt:lpstr>
      <vt:lpstr>ГКП Журавлевская СОШ</vt:lpstr>
      <vt:lpstr>ГКП Шабановская СОШ</vt:lpstr>
      <vt:lpstr>КМП Ю-Плетневская СОШ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'09'!Область_печати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'ГКП Журавлевская СОШ'!Область_печати</vt:lpstr>
      <vt:lpstr>'ГКП Шабановская СОШ'!Область_печати</vt:lpstr>
      <vt:lpstr>'КМП Ю-Плетневская СОШ'!Область_печати</vt:lpstr>
      <vt:lpstr>Колокольчик!Область_печати</vt:lpstr>
      <vt:lpstr>Ромашка!Область_печати</vt:lpstr>
      <vt:lpstr>Свод!Область_печати</vt:lpstr>
      <vt:lpstr>Сказка!Область_печати</vt:lpstr>
      <vt:lpstr>Солнышко!Область_печати</vt:lpstr>
      <vt:lpstr>Улыбка!Область_печати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2014-12-15T04:51:08Z</dcterms:created>
  <dcterms:modified xsi:type="dcterms:W3CDTF">2019-12-30T08:56:25Z</dcterms:modified>
</cp:coreProperties>
</file>