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20" windowWidth="13755" windowHeight="12645" activeTab="1"/>
  </bookViews>
  <sheets>
    <sheet name="Свод" sheetId="1" r:id="rId1"/>
    <sheet name="Сказка" sheetId="2" r:id="rId2"/>
    <sheet name="2" sheetId="8" r:id="rId3"/>
    <sheet name="3" sheetId="29" r:id="rId4"/>
    <sheet name="4" sheetId="30" r:id="rId5"/>
    <sheet name="5" sheetId="32" r:id="rId6"/>
    <sheet name="6" sheetId="36" r:id="rId7"/>
    <sheet name="7" sheetId="43" r:id="rId8"/>
    <sheet name="8" sheetId="44" r:id="rId9"/>
    <sheet name="9" sheetId="45" r:id="rId10"/>
    <sheet name="10" sheetId="46" r:id="rId11"/>
    <sheet name="11" sheetId="47" r:id="rId12"/>
    <sheet name="12" sheetId="48" r:id="rId13"/>
    <sheet name="13" sheetId="49" r:id="rId14"/>
    <sheet name="14" sheetId="50" r:id="rId15"/>
    <sheet name="15" sheetId="51" r:id="rId16"/>
    <sheet name="16" sheetId="52" r:id="rId17"/>
    <sheet name="17" sheetId="53" r:id="rId18"/>
    <sheet name="18" sheetId="37" r:id="rId19"/>
    <sheet name="19" sheetId="38" r:id="rId20"/>
    <sheet name="20" sheetId="39" r:id="rId21"/>
    <sheet name="21" sheetId="40" r:id="rId22"/>
    <sheet name="22" sheetId="41" r:id="rId23"/>
    <sheet name="23" sheetId="42" r:id="rId24"/>
    <sheet name="24" sheetId="33" r:id="rId25"/>
    <sheet name="25" sheetId="34" r:id="rId26"/>
    <sheet name="26" sheetId="3" r:id="rId27"/>
  </sheets>
  <definedNames>
    <definedName name="_xlnm.Print_Area" localSheetId="10">'10'!$A$1:$EM$21</definedName>
    <definedName name="_xlnm.Print_Area" localSheetId="11">'11'!$A$1:$EM$21</definedName>
    <definedName name="_xlnm.Print_Area" localSheetId="12">'12'!$A$1:$EM$21</definedName>
    <definedName name="_xlnm.Print_Area" localSheetId="13">'13'!$A$1:$EM$21</definedName>
    <definedName name="_xlnm.Print_Area" localSheetId="14">'14'!$A$1:$EM$21</definedName>
    <definedName name="_xlnm.Print_Area" localSheetId="15">'15'!$A$1:$EM$21</definedName>
    <definedName name="_xlnm.Print_Area" localSheetId="16">'16'!$A$1:$EM$21</definedName>
    <definedName name="_xlnm.Print_Area" localSheetId="17">'17'!$A$1:$EM$21</definedName>
    <definedName name="_xlnm.Print_Area" localSheetId="18">'18'!$A$1:$EM$21</definedName>
    <definedName name="_xlnm.Print_Area" localSheetId="19">'19'!$A$1:$EM$21</definedName>
    <definedName name="_xlnm.Print_Area" localSheetId="2">'2'!$A$1:$EM$21</definedName>
    <definedName name="_xlnm.Print_Area" localSheetId="20">'20'!$A$1:$EM$21</definedName>
    <definedName name="_xlnm.Print_Area" localSheetId="21">'21'!$A$1:$EM$21</definedName>
    <definedName name="_xlnm.Print_Area" localSheetId="22">'22'!$A$1:$EM$21</definedName>
    <definedName name="_xlnm.Print_Area" localSheetId="23">'23'!$A$1:$EM$21</definedName>
    <definedName name="_xlnm.Print_Area" localSheetId="24">'24'!$A$1:$EM$21</definedName>
    <definedName name="_xlnm.Print_Area" localSheetId="25">'25'!$A$1:$EM$21</definedName>
    <definedName name="_xlnm.Print_Area" localSheetId="26">'26'!$A$1:$EM$21</definedName>
    <definedName name="_xlnm.Print_Area" localSheetId="3">'3'!$A$1:$EM$21</definedName>
    <definedName name="_xlnm.Print_Area" localSheetId="4">'4'!$A$1:$EM$21</definedName>
    <definedName name="_xlnm.Print_Area" localSheetId="5">'5'!$A$1:$EM$21</definedName>
    <definedName name="_xlnm.Print_Area" localSheetId="6">'6'!$A$1:$EM$21</definedName>
    <definedName name="_xlnm.Print_Area" localSheetId="7">'7'!$A$1:$EM$21</definedName>
    <definedName name="_xlnm.Print_Area" localSheetId="8">'8'!$A$1:$EM$21</definedName>
    <definedName name="_xlnm.Print_Area" localSheetId="9">'9'!$A$1:$EM$21</definedName>
    <definedName name="_xlnm.Print_Area" localSheetId="0">Свод!$A$1:$EM$21</definedName>
    <definedName name="_xlnm.Print_Area" localSheetId="1">Сказка!$A$1:$EM$21</definedName>
  </definedNames>
  <calcPr calcId="145621" calcOnSave="0"/>
</workbook>
</file>

<file path=xl/calcChain.xml><?xml version="1.0" encoding="utf-8"?>
<calcChain xmlns="http://schemas.openxmlformats.org/spreadsheetml/2006/main">
  <c r="CZ6" i="53" l="1"/>
  <c r="CZ6" i="52"/>
  <c r="CZ6" i="51"/>
  <c r="CZ6" i="50"/>
  <c r="CZ6" i="49"/>
  <c r="CZ6" i="48"/>
  <c r="CZ6" i="47"/>
  <c r="CZ6" i="46"/>
  <c r="CZ6" i="45"/>
  <c r="CZ6" i="44"/>
  <c r="CZ6" i="43"/>
  <c r="CZ6" i="42"/>
  <c r="CZ6" i="41"/>
  <c r="CZ6" i="40"/>
  <c r="CZ6" i="39"/>
  <c r="CZ6" i="38"/>
  <c r="CZ6" i="37"/>
  <c r="CZ6" i="36"/>
  <c r="CZ6" i="34"/>
  <c r="CZ6" i="33"/>
  <c r="CZ6" i="32"/>
  <c r="CZ6" i="30"/>
  <c r="CZ6" i="29"/>
  <c r="CZ6" i="8"/>
  <c r="CZ16" i="1"/>
  <c r="CZ17" i="1"/>
  <c r="CZ18" i="1"/>
  <c r="CZ19" i="1"/>
  <c r="CZ20" i="1"/>
  <c r="CZ21" i="1"/>
  <c r="CZ15" i="1"/>
  <c r="CZ13" i="1"/>
  <c r="CZ9" i="1"/>
  <c r="CZ11" i="1"/>
  <c r="CZ7" i="1"/>
  <c r="CZ6" i="3"/>
  <c r="CZ6" i="2"/>
  <c r="CZ6" i="1" l="1"/>
</calcChain>
</file>

<file path=xl/sharedStrings.xml><?xml version="1.0" encoding="utf-8"?>
<sst xmlns="http://schemas.openxmlformats.org/spreadsheetml/2006/main" count="891" uniqueCount="32">
  <si>
    <t>Раздел 5. Затраты на внедрение и использование цифровых технологий в отчетном году</t>
  </si>
  <si>
    <t>(раздел и справку заполняет только дошкольная образовательная организация, являющаяся самостоятельным юридическим лицом)</t>
  </si>
  <si>
    <t>Наименование показателя</t>
  </si>
  <si>
    <t>№
строки</t>
  </si>
  <si>
    <t>Всего, тыс. руб.
(с одним десятичным знаком)</t>
  </si>
  <si>
    <t>Затраты на внедрение и использование цифровых технологий - всего (сумма строк 03, 12)</t>
  </si>
  <si>
    <t>01</t>
  </si>
  <si>
    <t>из них:</t>
  </si>
  <si>
    <t>02</t>
  </si>
  <si>
    <t>затраты на продукты и услуги в области информационной безопасности</t>
  </si>
  <si>
    <t>из строки 01:</t>
  </si>
  <si>
    <t>03</t>
  </si>
  <si>
    <t>Внутренние затраты на внедрение и использование цифровых технологий</t>
  </si>
  <si>
    <t>04</t>
  </si>
  <si>
    <t xml:space="preserve">на приобретение машин и оборудования, связанных с цифровыми технологиями, а также техническое обслуживание, модернизацию, текущий и капитальный ремонт, выполненные собственными силами </t>
  </si>
  <si>
    <t>из них на приобретение:</t>
  </si>
  <si>
    <t>05</t>
  </si>
  <si>
    <t>вычислительной техники и оргтехники</t>
  </si>
  <si>
    <t>коммуникационного оборудования</t>
  </si>
  <si>
    <t>06</t>
  </si>
  <si>
    <t>на приобретение программного обеспечения, адаптацию и доработку программного обеспечения, выполненные собственными силами</t>
  </si>
  <si>
    <t>07</t>
  </si>
  <si>
    <t>в том числе российского программного обеспечения</t>
  </si>
  <si>
    <t>08</t>
  </si>
  <si>
    <t>на оплату услуг электросвязи</t>
  </si>
  <si>
    <t>09</t>
  </si>
  <si>
    <t>в том числе на оплату доступа к Интернету</t>
  </si>
  <si>
    <t>10</t>
  </si>
  <si>
    <t>на приобретение цифрового контента
(книги, музыкальные произведения, изображения, видео в электронном и т.п.)</t>
  </si>
  <si>
    <t>11</t>
  </si>
  <si>
    <t xml:space="preserve">Внешние затраты на внедрение и использование цифровых технологий 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</si>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</sst>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indent="5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wrapText="1" indent="3"/>
    </xf>
    <xf numFmtId="0" fontId="1" fillId="0" borderId="4" xfId="0" applyFont="1" applyBorder="1" applyAlignment="1">
      <alignment horizontal="left" wrapText="1" indent="3"/>
    </xf>
    <xf numFmtId="49" fontId="1" fillId="0" borderId="4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 wrapText="1" indent="1"/>
    </xf>
    <xf numFmtId="0" fontId="1" fillId="0" borderId="4" xfId="0" applyFont="1" applyBorder="1" applyAlignment="1">
      <alignment horizontal="left" wrapText="1" indent="1"/>
    </xf>
    <xf numFmtId="0" fontId="1" fillId="0" borderId="6" xfId="0" applyFont="1" applyBorder="1" applyAlignment="1">
      <alignment horizontal="left" wrapText="1" indent="5"/>
    </xf>
    <xf numFmtId="0" fontId="1" fillId="0" borderId="4" xfId="0" applyFont="1" applyBorder="1" applyAlignment="1">
      <alignment horizontal="left" wrapText="1" indent="5"/>
    </xf>
    <xf numFmtId="0" fontId="1" fillId="0" borderId="2" xfId="0" applyFont="1" applyBorder="1" applyAlignment="1">
      <alignment horizontal="left" indent="5"/>
    </xf>
    <xf numFmtId="0" fontId="1" fillId="0" borderId="3" xfId="0" applyFont="1" applyBorder="1" applyAlignment="1">
      <alignment horizontal="left" indent="5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left" wrapText="1" indent="4"/>
    </xf>
    <xf numFmtId="0" fontId="1" fillId="0" borderId="9" xfId="0" applyFont="1" applyBorder="1" applyAlignment="1">
      <alignment horizontal="left" wrapText="1" indent="4"/>
    </xf>
    <xf numFmtId="0" fontId="1" fillId="0" borderId="6" xfId="0" applyFont="1" applyBorder="1" applyAlignment="1">
      <alignment horizontal="left" wrapText="1" indent="4"/>
    </xf>
    <xf numFmtId="0" fontId="1" fillId="0" borderId="4" xfId="0" applyFont="1" applyBorder="1" applyAlignment="1">
      <alignment horizontal="left" wrapText="1" indent="4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 wrapText="1" indent="1"/>
    </xf>
    <xf numFmtId="0" fontId="1" fillId="0" borderId="8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indent="4"/>
    </xf>
    <xf numFmtId="0" fontId="1" fillId="0" borderId="3" xfId="0" applyFont="1" applyBorder="1" applyAlignment="1">
      <alignment horizontal="left" indent="4"/>
    </xf>
    <xf numFmtId="0" fontId="1" fillId="0" borderId="8" xfId="0" applyFont="1" applyBorder="1" applyAlignment="1">
      <alignment horizontal="left" wrapText="1" indent="3"/>
    </xf>
    <xf numFmtId="0" fontId="1" fillId="0" borderId="9" xfId="0" applyFont="1" applyBorder="1" applyAlignment="1">
      <alignment horizontal="left" wrapText="1" indent="3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AQ30" sqref="AQ30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276.5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>
        <f>SUM('Сказка:26'!CZ7:EM8)</f>
        <v>0</v>
      </c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>
        <f>SUM('Сказка:26'!CZ9:EM10)</f>
        <v>276.5</v>
      </c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>
        <f>SUM('Сказка:26'!CZ11:EM12)</f>
        <v>98</v>
      </c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>
        <f>SUM('Сказка:26'!CZ13:EM14)</f>
        <v>95.4</v>
      </c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>
        <f>SUM('Сказка:26'!CZ15:EM15)</f>
        <v>2.6</v>
      </c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>
        <f>SUM('Сказка:26'!CZ16:EM16)</f>
        <v>31.6</v>
      </c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>
        <f>SUM('Сказка:26'!CZ17:EM17)</f>
        <v>31.6</v>
      </c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>
        <f>SUM('Сказка:26'!CZ18:EM18)</f>
        <v>146.9</v>
      </c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>
        <f>SUM('Сказка:26'!CZ19:EM19)</f>
        <v>102.9</v>
      </c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>
        <f>SUM('Сказка:26'!CZ20:EM20)</f>
        <v>0</v>
      </c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>
        <f>SUM('Сказка:26'!CZ21:EM21)</f>
        <v>0</v>
      </c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tabSelected="1" view="pageBreakPreview" zoomScaleNormal="100" workbookViewId="0">
      <selection activeCell="EH24" sqref="EH24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276.5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>
        <v>0</v>
      </c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>
        <v>276.5</v>
      </c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>
        <v>98</v>
      </c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>
        <v>95.4</v>
      </c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>
        <v>2.6</v>
      </c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>
        <v>31.6</v>
      </c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>
        <v>31.6</v>
      </c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>
        <v>146.9</v>
      </c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>
        <v>102.9</v>
      </c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>
        <v>0</v>
      </c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>
        <v>0</v>
      </c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GF20" sqref="GF20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I29" sqref="CI29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view="pageBreakPreview" zoomScaleNormal="100" workbookViewId="0">
      <selection activeCell="CZ9" sqref="CZ9:EM10 CZ21:EM21"/>
    </sheetView>
  </sheetViews>
  <sheetFormatPr defaultColWidth="0.85546875" defaultRowHeight="12.75" x14ac:dyDescent="0.2"/>
  <cols>
    <col min="1" max="16384" width="0.85546875" style="1"/>
  </cols>
  <sheetData>
    <row r="1" spans="1:143" ht="15.75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2"/>
    </row>
    <row r="2" spans="1:143" s="4" customFormat="1" ht="15" x14ac:dyDescent="0.25">
      <c r="A2" s="3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3"/>
    </row>
    <row r="3" spans="1:143" s="5" customFormat="1" ht="10.5" customHeight="1" x14ac:dyDescent="0.25"/>
    <row r="4" spans="1:143" s="6" customFormat="1" ht="27" customHeight="1" x14ac:dyDescent="0.2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1"/>
      <c r="CO4" s="49" t="s">
        <v>3</v>
      </c>
      <c r="CP4" s="50"/>
      <c r="CQ4" s="50"/>
      <c r="CR4" s="50"/>
      <c r="CS4" s="50"/>
      <c r="CT4" s="50"/>
      <c r="CU4" s="50"/>
      <c r="CV4" s="50"/>
      <c r="CW4" s="50"/>
      <c r="CX4" s="50"/>
      <c r="CY4" s="51"/>
      <c r="CZ4" s="49" t="s">
        <v>4</v>
      </c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3"/>
    </row>
    <row r="5" spans="1:143" x14ac:dyDescent="0.2">
      <c r="A5" s="54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>
        <v>2</v>
      </c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>
        <v>3</v>
      </c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x14ac:dyDescent="0.2">
      <c r="A6" s="7"/>
      <c r="B6" s="4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12" t="s">
        <v>6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46">
        <f>CZ9+CZ21</f>
        <v>0</v>
      </c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</row>
    <row r="7" spans="1:143" x14ac:dyDescent="0.2">
      <c r="A7" s="8"/>
      <c r="B7" s="40" t="s">
        <v>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  <c r="CO7" s="20" t="s">
        <v>8</v>
      </c>
      <c r="CP7" s="21"/>
      <c r="CQ7" s="21"/>
      <c r="CR7" s="21"/>
      <c r="CS7" s="21"/>
      <c r="CT7" s="21"/>
      <c r="CU7" s="21"/>
      <c r="CV7" s="21"/>
      <c r="CW7" s="21"/>
      <c r="CX7" s="21"/>
      <c r="CY7" s="22"/>
      <c r="CZ7" s="26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8"/>
    </row>
    <row r="8" spans="1:143" x14ac:dyDescent="0.2">
      <c r="A8" s="9"/>
      <c r="B8" s="42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23"/>
      <c r="CP8" s="24"/>
      <c r="CQ8" s="24"/>
      <c r="CR8" s="24"/>
      <c r="CS8" s="24"/>
      <c r="CT8" s="24"/>
      <c r="CU8" s="24"/>
      <c r="CV8" s="24"/>
      <c r="CW8" s="24"/>
      <c r="CX8" s="24"/>
      <c r="CY8" s="25"/>
      <c r="CZ8" s="29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1"/>
    </row>
    <row r="9" spans="1:143" x14ac:dyDescent="0.2">
      <c r="A9" s="8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7"/>
      <c r="CO9" s="20" t="s">
        <v>11</v>
      </c>
      <c r="CP9" s="21"/>
      <c r="CQ9" s="21"/>
      <c r="CR9" s="21"/>
      <c r="CS9" s="21"/>
      <c r="CT9" s="21"/>
      <c r="CU9" s="21"/>
      <c r="CV9" s="21"/>
      <c r="CW9" s="21"/>
      <c r="CX9" s="21"/>
      <c r="CY9" s="22"/>
      <c r="CZ9" s="26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</row>
    <row r="10" spans="1:143" x14ac:dyDescent="0.2">
      <c r="A10" s="9"/>
      <c r="B10" s="38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9"/>
      <c r="CO10" s="23"/>
      <c r="CP10" s="24"/>
      <c r="CQ10" s="24"/>
      <c r="CR10" s="24"/>
      <c r="CS10" s="24"/>
      <c r="CT10" s="24"/>
      <c r="CU10" s="24"/>
      <c r="CV10" s="24"/>
      <c r="CW10" s="24"/>
      <c r="CX10" s="24"/>
      <c r="CY10" s="25"/>
      <c r="CZ10" s="29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1"/>
    </row>
    <row r="11" spans="1:143" x14ac:dyDescent="0.2">
      <c r="A11" s="8"/>
      <c r="B11" s="40" t="s">
        <v>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  <c r="CO11" s="20" t="s">
        <v>13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2"/>
      <c r="CZ11" s="26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8"/>
    </row>
    <row r="12" spans="1:143" ht="37.5" customHeight="1" x14ac:dyDescent="0.2">
      <c r="A12" s="9"/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23"/>
      <c r="CP12" s="24"/>
      <c r="CQ12" s="24"/>
      <c r="CR12" s="24"/>
      <c r="CS12" s="24"/>
      <c r="CT12" s="24"/>
      <c r="CU12" s="24"/>
      <c r="CV12" s="24"/>
      <c r="CW12" s="24"/>
      <c r="CX12" s="24"/>
      <c r="CY12" s="25"/>
      <c r="CZ12" s="29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1"/>
    </row>
    <row r="13" spans="1:143" x14ac:dyDescent="0.2">
      <c r="A13" s="8"/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9"/>
      <c r="CO13" s="20" t="s">
        <v>16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2"/>
      <c r="CZ13" s="26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8"/>
    </row>
    <row r="14" spans="1:143" x14ac:dyDescent="0.2">
      <c r="A14" s="9"/>
      <c r="B14" s="32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23"/>
      <c r="CP14" s="24"/>
      <c r="CQ14" s="24"/>
      <c r="CR14" s="24"/>
      <c r="CS14" s="24"/>
      <c r="CT14" s="24"/>
      <c r="CU14" s="24"/>
      <c r="CV14" s="24"/>
      <c r="CW14" s="24"/>
      <c r="CX14" s="24"/>
      <c r="CY14" s="25"/>
      <c r="CZ14" s="29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1"/>
    </row>
    <row r="15" spans="1:143" x14ac:dyDescent="0.2">
      <c r="A15" s="7"/>
      <c r="B15" s="34" t="s">
        <v>18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12" t="s">
        <v>19</v>
      </c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</row>
    <row r="16" spans="1:143" ht="25.5" customHeight="1" x14ac:dyDescent="0.2">
      <c r="A16" s="7"/>
      <c r="B16" s="10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2" t="s">
        <v>21</v>
      </c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x14ac:dyDescent="0.2">
      <c r="A17" s="7"/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2" t="s">
        <v>23</v>
      </c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x14ac:dyDescent="0.2">
      <c r="A18" s="7"/>
      <c r="B18" s="10" t="s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2" t="s">
        <v>25</v>
      </c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x14ac:dyDescent="0.2">
      <c r="A19" s="7"/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2" t="s">
        <v>27</v>
      </c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25.5" customHeight="1" x14ac:dyDescent="0.2">
      <c r="A20" s="7"/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2" t="s">
        <v>29</v>
      </c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x14ac:dyDescent="0.2">
      <c r="A21" s="7"/>
      <c r="B21" s="14" t="s">
        <v>30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2" t="s">
        <v>31</v>
      </c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</sheetData>
  <sheetProtection password="DC89" sheet="1"/>
  <mergeCells count="48">
    <mergeCell ref="A5:CN5"/>
    <mergeCell ref="CO5:CY5"/>
    <mergeCell ref="CZ5:EM5"/>
    <mergeCell ref="B1:EL1"/>
    <mergeCell ref="B2:EL2"/>
    <mergeCell ref="A4:CN4"/>
    <mergeCell ref="CO4:CY4"/>
    <mergeCell ref="CZ4:EM4"/>
    <mergeCell ref="B6:CN6"/>
    <mergeCell ref="CO6:CY6"/>
    <mergeCell ref="CZ6:EM6"/>
    <mergeCell ref="B7:CN7"/>
    <mergeCell ref="CO7:CY8"/>
    <mergeCell ref="CZ7:EM8"/>
    <mergeCell ref="B8:CN8"/>
    <mergeCell ref="B9:CN9"/>
    <mergeCell ref="CO9:CY10"/>
    <mergeCell ref="CZ9:EM10"/>
    <mergeCell ref="B10:CN10"/>
    <mergeCell ref="B11:CN11"/>
    <mergeCell ref="CO11:CY12"/>
    <mergeCell ref="CZ11:EM12"/>
    <mergeCell ref="B12:CN12"/>
    <mergeCell ref="B13:CN13"/>
    <mergeCell ref="CO13:CY14"/>
    <mergeCell ref="CZ13:EM14"/>
    <mergeCell ref="B14:CN14"/>
    <mergeCell ref="B15:CN15"/>
    <mergeCell ref="CO15:CY15"/>
    <mergeCell ref="CZ15:EM15"/>
    <mergeCell ref="B16:CN16"/>
    <mergeCell ref="CO16:CY16"/>
    <mergeCell ref="CZ16:EM16"/>
    <mergeCell ref="B17:CN17"/>
    <mergeCell ref="CO17:CY17"/>
    <mergeCell ref="CZ17:EM17"/>
    <mergeCell ref="B18:CN18"/>
    <mergeCell ref="CO18:CY18"/>
    <mergeCell ref="CZ18:EM18"/>
    <mergeCell ref="B19:CN19"/>
    <mergeCell ref="CO19:CY19"/>
    <mergeCell ref="CZ19:EM19"/>
    <mergeCell ref="B20:CN20"/>
    <mergeCell ref="CO20:CY20"/>
    <mergeCell ref="CZ20:EM20"/>
    <mergeCell ref="B21:CN21"/>
    <mergeCell ref="CO21:CY21"/>
    <mergeCell ref="CZ21:EM21"/>
  </mergeCells>
  <pageMargins left="1.3779527559055118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Свод</vt:lpstr>
      <vt:lpstr>Сказка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Свод!Область_печати</vt:lpstr>
      <vt:lpstr>Сказка!Область_печати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2019-11-28T12:40:32Z</dcterms:created>
  <dcterms:modified xsi:type="dcterms:W3CDTF">2020-01-09T03:24:33Z</dcterms:modified>
</cp:coreProperties>
</file>