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720" yWindow="405" windowWidth="14010" windowHeight="12300" activeTab="1"/>
  </bookViews>
  <sheets>
    <sheet name="Свод" sheetId="1" r:id="rId1"/>
    <sheet name="Сказка" sheetId="3" r:id="rId2"/>
    <sheet name="2" sheetId="8" r:id="rId3"/>
    <sheet name="3" sheetId="9" r:id="rId4"/>
    <sheet name="4" sheetId="12" r:id="rId5"/>
    <sheet name="5" sheetId="13" r:id="rId6"/>
    <sheet name="6" sheetId="14" r:id="rId7"/>
    <sheet name="7" sheetId="15" r:id="rId8"/>
    <sheet name="8" sheetId="16" r:id="rId9"/>
    <sheet name="9" sheetId="17" r:id="rId10"/>
    <sheet name="10" sheetId="18" r:id="rId11"/>
    <sheet name="11" sheetId="19" r:id="rId12"/>
    <sheet name="12" sheetId="10" r:id="rId13"/>
    <sheet name="13" sheetId="11" r:id="rId14"/>
    <sheet name="14" sheetId="6" r:id="rId15"/>
    <sheet name="15" sheetId="7" r:id="rId16"/>
    <sheet name="16" sheetId="5" r:id="rId17"/>
    <sheet name="17" sheetId="4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" r:id="rId27"/>
  </sheets>
  <definedNames>
    <definedName name="_xlnm.Print_Area" localSheetId="10">'10'!$A$1:$EM$25</definedName>
    <definedName name="_xlnm.Print_Area" localSheetId="11">'11'!$A$1:$EM$25</definedName>
    <definedName name="_xlnm.Print_Area" localSheetId="12">'12'!$A$1:$EM$25</definedName>
    <definedName name="_xlnm.Print_Area" localSheetId="13">'13'!$A$1:$EM$25</definedName>
    <definedName name="_xlnm.Print_Area" localSheetId="14">'14'!$A$1:$EM$25</definedName>
    <definedName name="_xlnm.Print_Area" localSheetId="15">'15'!$A$1:$EM$25</definedName>
    <definedName name="_xlnm.Print_Area" localSheetId="16">'16'!$A$1:$EM$25</definedName>
    <definedName name="_xlnm.Print_Area" localSheetId="17">'17'!$A$1:$EM$25</definedName>
    <definedName name="_xlnm.Print_Area" localSheetId="18">'18'!$A$1:$EM$25</definedName>
    <definedName name="_xlnm.Print_Area" localSheetId="19">'19'!$A$1:$EM$25</definedName>
    <definedName name="_xlnm.Print_Area" localSheetId="2">'2'!$A$1:$EM$25</definedName>
    <definedName name="_xlnm.Print_Area" localSheetId="20">'20'!$A$1:$EM$25</definedName>
    <definedName name="_xlnm.Print_Area" localSheetId="21">'21'!$A$1:$EM$25</definedName>
    <definedName name="_xlnm.Print_Area" localSheetId="22">'22'!$A$1:$EM$25</definedName>
    <definedName name="_xlnm.Print_Area" localSheetId="23">'23'!$A$1:$EM$25</definedName>
    <definedName name="_xlnm.Print_Area" localSheetId="24">'24'!$A$1:$EM$25</definedName>
    <definedName name="_xlnm.Print_Area" localSheetId="25">'25'!$A$1:$EM$25</definedName>
    <definedName name="_xlnm.Print_Area" localSheetId="26">'26'!$A$1:$EM$25</definedName>
    <definedName name="_xlnm.Print_Area" localSheetId="3">'3'!$A$1:$EM$25</definedName>
    <definedName name="_xlnm.Print_Area" localSheetId="4">'4'!$A$1:$EM$25</definedName>
    <definedName name="_xlnm.Print_Area" localSheetId="5">'5'!$A$1:$EM$25</definedName>
    <definedName name="_xlnm.Print_Area" localSheetId="6">'6'!$A$1:$EM$25</definedName>
    <definedName name="_xlnm.Print_Area" localSheetId="7">'7'!$A$1:$EM$25</definedName>
    <definedName name="_xlnm.Print_Area" localSheetId="8">'8'!$A$1:$EM$25</definedName>
    <definedName name="_xlnm.Print_Area" localSheetId="9">'9'!$A$1:$EM$25</definedName>
    <definedName name="_xlnm.Print_Area" localSheetId="0">Свод!$A$1:$EM$25</definedName>
    <definedName name="_xlnm.Print_Area" localSheetId="1">Сказка!$A$1:$EM$25</definedName>
  </definedNames>
  <calcPr calcId="145621" calcOnSave="0"/>
</workbook>
</file>

<file path=xl/calcChain.xml><?xml version="1.0" encoding="utf-8"?>
<calcChain xmlns="http://schemas.openxmlformats.org/spreadsheetml/2006/main">
  <c r="DB5" i="27" l="1"/>
  <c r="DB5" i="26"/>
  <c r="DB5" i="25"/>
  <c r="DB5" i="24"/>
  <c r="DB5" i="23"/>
  <c r="DB5" i="22"/>
  <c r="DB5" i="21"/>
  <c r="DB5" i="20"/>
  <c r="DB5" i="19"/>
  <c r="DB5" i="18"/>
  <c r="DB5" i="17"/>
  <c r="DB5" i="16"/>
  <c r="DB5" i="15"/>
  <c r="DB5" i="14"/>
  <c r="DB5" i="13"/>
  <c r="DB5" i="12"/>
  <c r="DB5" i="11"/>
  <c r="DB5" i="10"/>
  <c r="DB5" i="9"/>
  <c r="DB5" i="8"/>
  <c r="DB5" i="7"/>
  <c r="DB5" i="6"/>
  <c r="DB5" i="5"/>
  <c r="DB5" i="4"/>
  <c r="DB12" i="1"/>
  <c r="DB10" i="1"/>
  <c r="DB9" i="1"/>
  <c r="DB8" i="1"/>
  <c r="DB6" i="1"/>
  <c r="DB5" i="3"/>
  <c r="DB5" i="2"/>
  <c r="DB5" i="1" l="1"/>
</calcChain>
</file>

<file path=xl/sharedStrings.xml><?xml version="1.0" encoding="utf-8"?>
<sst xmlns="http://schemas.openxmlformats.org/spreadsheetml/2006/main" count="871" uniqueCount="39">
  <si>
    <t>Справка. Источники финансирования внутренних затрат на внедрение и использование цифровых технологий</t>
  </si>
  <si>
    <t>Наименование показателя</t>
  </si>
  <si>
    <t>№
строки</t>
  </si>
  <si>
    <t>Всего, тыс. руб.
(с одним десятичным знаком)</t>
  </si>
  <si>
    <t>Внутренние затраты на внедрение и использование цифровых технологий (сумма строк 02, 03, 04)</t>
  </si>
  <si>
    <t>01</t>
  </si>
  <si>
    <t>в том числе по источникам финансирования:</t>
  </si>
  <si>
    <t>02</t>
  </si>
  <si>
    <t>собственные средства организации</t>
  </si>
  <si>
    <t>средства бюджетов всех уровней</t>
  </si>
  <si>
    <t>03</t>
  </si>
  <si>
    <t>прочие привлеченные средства</t>
  </si>
  <si>
    <t>04</t>
  </si>
  <si>
    <t>из них:</t>
  </si>
  <si>
    <t>05</t>
  </si>
  <si>
    <t>некоммерческих организаций</t>
  </si>
  <si>
    <t>физических лиц</t>
  </si>
  <si>
    <t>06</t>
  </si>
  <si>
    <t>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</si>
  <si>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</si>
  <si>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</si>
  <si>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</si>
  <si>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</si>
  <si>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</si>
  <si>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</si>
  <si>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</si>
  <si>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</si>
  <si>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</si>
  <si>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</si>
  <si>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</si>
  <si>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</si>
  <si>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</si>
  <si>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заведующий</t>
  </si>
  <si>
    <t>Герасимова Светлана Михайловна</t>
  </si>
  <si>
    <t>8(34544) 33521</t>
  </si>
  <si>
    <t>Skazka-omut-36@mail.ru</t>
  </si>
  <si>
    <t>31</t>
  </si>
  <si>
    <t>декабря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</si>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</sst>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indent="3"/>
    </xf>
    <xf numFmtId="0" fontId="1" fillId="0" borderId="3" xfId="0" applyFont="1" applyBorder="1" applyAlignment="1">
      <alignment horizontal="left" indent="3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0" fontId="1" fillId="0" borderId="6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 indent="4"/>
    </xf>
    <xf numFmtId="0" fontId="1" fillId="0" borderId="3" xfId="0" applyFont="1" applyBorder="1" applyAlignment="1">
      <alignment horizontal="left" indent="4"/>
    </xf>
    <xf numFmtId="0" fontId="1" fillId="0" borderId="8" xfId="0" applyFont="1" applyBorder="1" applyAlignment="1">
      <alignment horizontal="left" indent="3"/>
    </xf>
    <xf numFmtId="0" fontId="1" fillId="0" borderId="9" xfId="0" applyFont="1" applyBorder="1" applyAlignment="1">
      <alignment horizontal="left" indent="3"/>
    </xf>
    <xf numFmtId="0" fontId="1" fillId="0" borderId="6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3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2" borderId="8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right"/>
    </xf>
    <xf numFmtId="49" fontId="1" fillId="2" borderId="8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AR20" sqref="AR20:BU21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276.5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>
        <f>SUM('Сказка:26'!DB6:EM7)</f>
        <v>0</v>
      </c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>
        <f>SUM('Сказка:26'!DB8:EM8)</f>
        <v>276.5</v>
      </c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>
        <f>SUM('Сказка:26'!DB9:EM9)</f>
        <v>0</v>
      </c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>
        <f>SUM('Сказка:26'!DB10:EM11)</f>
        <v>0</v>
      </c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45">
        <f>SUM('Сказка:26'!DB12:EM12)</f>
        <v>0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AD45" sqref="AD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tabSelected="1" view="pageBreakPreview" zoomScaleNormal="100" workbookViewId="0">
      <selection activeCell="EJ16" sqref="EJ16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276.5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>
        <v>0</v>
      </c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>
        <v>276.5</v>
      </c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>
        <v>0</v>
      </c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>
        <v>0</v>
      </c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>
        <v>0</v>
      </c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 t="s">
        <v>32</v>
      </c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 t="s">
        <v>33</v>
      </c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 t="s">
        <v>34</v>
      </c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 t="s">
        <v>35</v>
      </c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 t="s">
        <v>36</v>
      </c>
      <c r="DG24" s="60"/>
      <c r="DH24" s="60"/>
      <c r="DI24" s="60"/>
      <c r="DJ24" s="1" t="s">
        <v>28</v>
      </c>
      <c r="DM24" s="60" t="s">
        <v>37</v>
      </c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 t="s">
        <v>38</v>
      </c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CU45" sqref="CU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DB6" sqref="DB6:EM9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AD45" sqref="AD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AD45" sqref="AD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AD45" sqref="AD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AD45" sqref="AD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AD45" sqref="AD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AD45" sqref="AD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AD45" sqref="AD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5"/>
  <sheetViews>
    <sheetView view="pageBreakPreview" zoomScaleNormal="100" workbookViewId="0">
      <selection activeCell="AD45" sqref="AD45"/>
    </sheetView>
  </sheetViews>
  <sheetFormatPr defaultColWidth="0.85546875" defaultRowHeight="12.75" x14ac:dyDescent="0.2"/>
  <cols>
    <col min="1" max="16384" width="0.85546875" style="1"/>
  </cols>
  <sheetData>
    <row r="1" spans="1:143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3"/>
    </row>
    <row r="2" spans="1:143" s="4" customFormat="1" ht="10.5" customHeight="1" x14ac:dyDescent="0.25"/>
    <row r="3" spans="1:143" s="5" customFormat="1" ht="27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9"/>
      <c r="CQ3" s="17" t="s">
        <v>2</v>
      </c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7" t="s">
        <v>3</v>
      </c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1"/>
    </row>
    <row r="4" spans="1:143" x14ac:dyDescent="0.2">
      <c r="A4" s="22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>
        <v>2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>
        <v>3</v>
      </c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</row>
    <row r="5" spans="1:143" x14ac:dyDescent="0.2">
      <c r="A5" s="6"/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5" t="s">
        <v>5</v>
      </c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6">
        <f>DB6+DB8+DB9</f>
        <v>0</v>
      </c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</row>
    <row r="6" spans="1:143" x14ac:dyDescent="0.2">
      <c r="A6" s="7"/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8"/>
      <c r="CQ6" s="29" t="s">
        <v>7</v>
      </c>
      <c r="CR6" s="30"/>
      <c r="CS6" s="30"/>
      <c r="CT6" s="30"/>
      <c r="CU6" s="30"/>
      <c r="CV6" s="30"/>
      <c r="CW6" s="30"/>
      <c r="CX6" s="30"/>
      <c r="CY6" s="30"/>
      <c r="CZ6" s="30"/>
      <c r="DA6" s="31"/>
      <c r="DB6" s="35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7"/>
    </row>
    <row r="7" spans="1:143" x14ac:dyDescent="0.2">
      <c r="A7" s="8"/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32"/>
      <c r="CR7" s="33"/>
      <c r="CS7" s="33"/>
      <c r="CT7" s="33"/>
      <c r="CU7" s="33"/>
      <c r="CV7" s="33"/>
      <c r="CW7" s="33"/>
      <c r="CX7" s="33"/>
      <c r="CY7" s="33"/>
      <c r="CZ7" s="33"/>
      <c r="DA7" s="34"/>
      <c r="DB7" s="38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40"/>
    </row>
    <row r="8" spans="1:143" x14ac:dyDescent="0.2">
      <c r="A8" s="6"/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25" t="s">
        <v>10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</row>
    <row r="9" spans="1:143" x14ac:dyDescent="0.2">
      <c r="A9" s="6"/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25" t="s">
        <v>12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</row>
    <row r="10" spans="1:143" x14ac:dyDescent="0.2">
      <c r="A10" s="7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7"/>
      <c r="CQ10" s="29" t="s">
        <v>14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1"/>
      <c r="DB10" s="35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7"/>
    </row>
    <row r="11" spans="1:143" x14ac:dyDescent="0.2">
      <c r="A11" s="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9"/>
      <c r="CQ11" s="32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B11" s="38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40"/>
    </row>
    <row r="12" spans="1:143" x14ac:dyDescent="0.2">
      <c r="A12" s="6"/>
      <c r="B12" s="50" t="s">
        <v>16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 t="s">
        <v>17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4"/>
      <c r="DB12" s="63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</row>
    <row r="17" spans="1:137" x14ac:dyDescent="0.2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137" ht="12" customHeight="1" x14ac:dyDescent="0.2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1"/>
      <c r="AY18" s="11"/>
      <c r="AZ18" s="11"/>
      <c r="BA18" s="11"/>
    </row>
    <row r="19" spans="1:137" ht="12" customHeight="1" x14ac:dyDescent="0.2">
      <c r="A19" s="9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137" ht="12" customHeight="1" x14ac:dyDescent="0.2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</row>
    <row r="21" spans="1:137" s="13" customFormat="1" ht="12" customHeight="1" x14ac:dyDescent="0.2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</row>
    <row r="22" spans="1:137" s="13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R22" s="58" t="s">
        <v>23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X22" s="58" t="s">
        <v>24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D22" s="58" t="s">
        <v>25</v>
      </c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</row>
    <row r="23" spans="1:137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E23" s="14"/>
      <c r="DF23" s="14"/>
      <c r="DG23" s="14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37" x14ac:dyDescent="0.2"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X24" s="1" t="s">
        <v>26</v>
      </c>
      <c r="CE24" s="16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D24" s="1" t="s">
        <v>27</v>
      </c>
      <c r="DF24" s="60"/>
      <c r="DG24" s="60"/>
      <c r="DH24" s="60"/>
      <c r="DI24" s="60"/>
      <c r="DJ24" s="1" t="s">
        <v>28</v>
      </c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1">
        <v>20</v>
      </c>
      <c r="DX24" s="61"/>
      <c r="DY24" s="61"/>
      <c r="DZ24" s="61"/>
      <c r="EA24" s="62"/>
      <c r="EB24" s="62"/>
      <c r="EC24" s="62"/>
      <c r="ED24" s="1" t="s">
        <v>29</v>
      </c>
    </row>
    <row r="25" spans="1:137" s="13" customFormat="1" ht="13.5" customHeight="1" x14ac:dyDescent="0.2">
      <c r="AR25" s="58" t="s">
        <v>30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D25" s="59" t="s">
        <v>31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</row>
  </sheetData>
  <sheetProtection password="DC89" sheet="1"/>
  <mergeCells count="40">
    <mergeCell ref="AR25:BU25"/>
    <mergeCell ref="DD25:EG25"/>
    <mergeCell ref="AR24:BU24"/>
    <mergeCell ref="CF24:DA24"/>
    <mergeCell ref="DF24:DI24"/>
    <mergeCell ref="DM24:DV24"/>
    <mergeCell ref="DW24:DZ24"/>
    <mergeCell ref="EA24:EC24"/>
    <mergeCell ref="AR20:BU21"/>
    <mergeCell ref="BX20:DA21"/>
    <mergeCell ref="DD20:EG21"/>
    <mergeCell ref="AR22:BU22"/>
    <mergeCell ref="BX22:DA22"/>
    <mergeCell ref="DD22:EG22"/>
    <mergeCell ref="B10:CP10"/>
    <mergeCell ref="CQ10:DA11"/>
    <mergeCell ref="DB10:EM11"/>
    <mergeCell ref="B11:CP11"/>
    <mergeCell ref="B12:CP12"/>
    <mergeCell ref="CQ12:DA12"/>
    <mergeCell ref="DB12:EM12"/>
    <mergeCell ref="B8:CP8"/>
    <mergeCell ref="CQ8:DA8"/>
    <mergeCell ref="DB8:EM8"/>
    <mergeCell ref="B9:CP9"/>
    <mergeCell ref="CQ9:DA9"/>
    <mergeCell ref="DB9:EM9"/>
    <mergeCell ref="B5:CP5"/>
    <mergeCell ref="CQ5:DA5"/>
    <mergeCell ref="DB5:EM5"/>
    <mergeCell ref="B6:CP6"/>
    <mergeCell ref="CQ6:DA7"/>
    <mergeCell ref="DB6:EM7"/>
    <mergeCell ref="B7:CP7"/>
    <mergeCell ref="A3:CP3"/>
    <mergeCell ref="CQ3:DA3"/>
    <mergeCell ref="DB3:EM3"/>
    <mergeCell ref="A4:CP4"/>
    <mergeCell ref="CQ4:DA4"/>
    <mergeCell ref="DB4:EM4"/>
  </mergeCells>
  <pageMargins left="1.3779527559055118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Свод</vt:lpstr>
      <vt:lpstr>Сказка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Свод!Область_печати</vt:lpstr>
      <vt:lpstr>Сказка!Область_печати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2019-11-28T12:41:51Z</dcterms:created>
  <dcterms:modified xsi:type="dcterms:W3CDTF">2020-01-09T03:27:06Z</dcterms:modified>
</cp:coreProperties>
</file>